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EIF\ID2\9EF6AA5E-4488-49EE-93E6-4868188FE0B7\0\954000-954999\954833\L\L\RO - Standard Migration Matrices (ID 954833)\"/>
    </mc:Choice>
  </mc:AlternateContent>
  <xr:revisionPtr revIDLastSave="0" documentId="13_ncr:1_{6067999F-F22E-4CD1-A8E2-B1AC2D1B474A}" xr6:coauthVersionLast="47" xr6:coauthVersionMax="47" xr10:uidLastSave="{00000000-0000-0000-0000-000000000000}"/>
  <bookViews>
    <workbookView xWindow="-98" yWindow="-98" windowWidth="20715" windowHeight="13155" xr2:uid="{EEEFF55E-4AD4-43C2-94DB-DB78D573593F}"/>
  </bookViews>
  <sheets>
    <sheet name="3. Master ScaleMtrx" sheetId="1" r:id="rId1"/>
    <sheet name="Matrix_Input_Model1" sheetId="2" r:id="rId2"/>
    <sheet name="Matrix_Input_Model2" sheetId="3" r:id="rId3"/>
  </sheets>
  <externalReferences>
    <externalReference r:id="rId4"/>
  </externalReferences>
  <definedNames>
    <definedName name="_xlnm._FilterDatabase" localSheetId="0" hidden="1">'3. Master ScaleMtrx'!#REF!</definedName>
    <definedName name="Include1" localSheetId="0">'3. Master ScaleMtrx'!#REF!</definedName>
    <definedName name="Include1">'[1]3. Master ScaleOD'!#REF!</definedName>
    <definedName name="Include2" localSheetId="0">'3. Master ScaleMtrx'!#REF!</definedName>
    <definedName name="Include2">'[1]3. Master ScaleOD'!#REF!</definedName>
    <definedName name="Include3" localSheetId="0">'3. Master ScaleMtrx'!#REF!</definedName>
    <definedName name="Include3">'[1]3. Master ScaleOD'!#REF!</definedName>
    <definedName name="Include4" localSheetId="0">'3. Master ScaleMtrx'!#REF!</definedName>
    <definedName name="Include4">'[1]3. Master ScaleOD'!#REF!</definedName>
    <definedName name="Include5" localSheetId="0">'3. Master ScaleMtrx'!#REF!</definedName>
    <definedName name="Include5">'[1]3. Master ScaleOD'!#REF!</definedName>
    <definedName name="MatrixPDFloor" localSheetId="0">'3. Master ScaleMtrx'!#REF!</definedName>
    <definedName name="MatrixPDFloor">'[1]3. Master ScaleOD'!#REF!</definedName>
    <definedName name="MigrationYear1Label" localSheetId="0">'3. Master ScaleMtrx'!#REF!</definedName>
    <definedName name="MigrationYear1Label">'[1]3. Master ScaleOD'!#REF!</definedName>
    <definedName name="MigrationYear2Label" localSheetId="0">'3. Master ScaleMtrx'!#REF!</definedName>
    <definedName name="MigrationYear2Label">'[1]3. Master ScaleOD'!#REF!</definedName>
    <definedName name="MigrationYear3Label" localSheetId="0">'3. Master ScaleMtrx'!#REF!</definedName>
    <definedName name="MigrationYear3Label">'[1]3. Master ScaleOD'!#REF!</definedName>
    <definedName name="MigrationYear4Label" localSheetId="0">'3. Master ScaleMtrx'!#REF!</definedName>
    <definedName name="MigrationYear4Label">'[1]3. Master ScaleOD'!#REF!</definedName>
    <definedName name="MigrationYear5Label" localSheetId="0">'3. Master ScaleMtrx'!#REF!</definedName>
    <definedName name="MigrationYear5Label">'[1]3. Master ScaleOD'!#REF!</definedName>
    <definedName name="NMatrixCategories" localSheetId="0">'3. Master ScaleMtrx'!#REF!</definedName>
    <definedName name="NMatrixCategories">'[1]3. Master ScaleOD'!#REF!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9" i="1" l="1"/>
  <c r="F94" i="1"/>
  <c r="F78" i="1"/>
  <c r="F108" i="1"/>
  <c r="F93" i="1"/>
  <c r="F77" i="1"/>
  <c r="F107" i="1"/>
  <c r="F92" i="1"/>
  <c r="F76" i="1"/>
  <c r="F106" i="1"/>
  <c r="F91" i="1"/>
  <c r="F75" i="1"/>
  <c r="F105" i="1"/>
  <c r="F90" i="1"/>
  <c r="F74" i="1"/>
  <c r="F104" i="1"/>
  <c r="F89" i="1"/>
  <c r="F73" i="1"/>
  <c r="F103" i="1"/>
  <c r="F88" i="1"/>
  <c r="F72" i="1"/>
  <c r="F102" i="1"/>
  <c r="F87" i="1"/>
  <c r="F71" i="1"/>
  <c r="F101" i="1"/>
  <c r="F86" i="1"/>
  <c r="F70" i="1"/>
  <c r="F100" i="1"/>
  <c r="F85" i="1"/>
  <c r="F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tc={11B96F49-C589-41F2-9B30-AD8A65F97E15}</author>
    <author>tc={BF18E1F8-5ED7-496A-A7CB-56DB238E3424}</author>
  </authors>
  <commentList>
    <comment ref="B16" authorId="0" shapeId="0" xr:uid="{11B96F49-C589-41F2-9B30-AD8A65F97E15}">
      <text>
        <t>[Threaded comment]
Your version of Excel allows you to read this threaded comment; however, any edits to it will get removed if the file is opened in a newer version of Excel. Learn more: https://go.microsoft.com/fwlink/?linkid=870924
Comment:
    Definition of Scoring Model: a system in which assets are classified into different broad classes based on a relative quality with an aim to discriminate between ‘good’ and ‘bad’ borrowers but often without a specific calibration for that class. Scoring models often focus on the characteristics of the financing rather than that of the borrower. This is a system which often gives a simple yes/no answer to the lending decision but is not used for later monitoring and follow-up on the borrowers unless they reapply for a new credit. This implies that scores are not updated following origination. More sophisticated models may introduce additional pricing discrimination and with this, the concept of an expected loss or default probability without necessarily a consistent calibration attempt. Data collected is often based on a simple input sheet that can be filled in quickly and online by prospective borrowers allowing a quick lending decision with a high weight being given to past credit problems and the results of credit bureau checks.</t>
      </text>
    </comment>
    <comment ref="B17" authorId="1" shapeId="0" xr:uid="{BF18E1F8-5ED7-496A-A7CB-56DB238E3424}">
      <text>
        <t>[Threaded comment]
Your version of Excel allows you to read this threaded comment; however, any edits to it will get removed if the file is opened in a newer version of Excel. Learn more: https://go.microsoft.com/fwlink/?linkid=870924
Comment:
    Definition of a Rating Model: the rating model attempts to reflect the expected default frequency for the next 12 months calculated taking into account the current economic conditions. Rating models typically have ~10-20 performing rating categories that are calibrated according to a range of default probabilities (lower and upper bound) with a specific mid-point expected as the average for a particular rating class. Different models can be associated with different products or obligor sizes but would often be mapped onto a common scale (masterscale). Inputs to the rating model for advanced models would generally incorporate financial information derived from companies audited financial reports and interim reports, other quantitative information such as supplier and customer diversity and qualitative information on the company covering governance, sector competition issues, a business plan and information on important events. Credit bureau checks would often also be integrated. This information would be expected to be updated on at least an annual basis, and whenever a new loan is considered, providing a series of indicators on a company’s creditworthiness over time. Rating models can include account and credit line usage information to provide a behavioural element to the rating model that can provide more frequent updates to the rating than annual audited financial information and lead to more accurate, but more volatile, default predictions.</t>
      </text>
    </comment>
  </commentList>
</comments>
</file>

<file path=xl/sharedStrings.xml><?xml version="1.0" encoding="utf-8"?>
<sst xmlns="http://schemas.openxmlformats.org/spreadsheetml/2006/main" count="2381" uniqueCount="103">
  <si>
    <t>Matrices</t>
  </si>
  <si>
    <t>I. GUIDANCE FOR DATA CONSTRUCTION</t>
  </si>
  <si>
    <t>Information to be provided for each risk segment/rating model and rating class (please use exact rating characters/names, as extractable for future reporting to EIF).</t>
  </si>
  <si>
    <t>Individual transition matrices should be prepared for each rating model (on different tabs).</t>
  </si>
  <si>
    <t>For each rating model, individual annual rating transition matrices should be prepared - i.e. not one aggregate.</t>
  </si>
  <si>
    <t>Rating transition matrices should preferably be provided with at least 5 years of data coverage, ideally including a downturn year.</t>
  </si>
  <si>
    <t>For each year, the following should be provided:</t>
  </si>
  <si>
    <t># Clients: number of clients for each year at the beginning of the year.</t>
  </si>
  <si>
    <r>
      <t xml:space="preserve"># Observed Defaults: out of the # Clients indicated above (beginning of the year), please indicate the number of clients that defaulted </t>
    </r>
    <r>
      <rPr>
        <b/>
        <u/>
        <sz val="14"/>
        <color theme="1"/>
        <rFont val="Futura Lt BT"/>
        <family val="2"/>
      </rPr>
      <t>at any time</t>
    </r>
    <r>
      <rPr>
        <sz val="14"/>
        <color theme="1"/>
        <rFont val="Futura Lt BT"/>
        <family val="2"/>
      </rPr>
      <t xml:space="preserve"> during the</t>
    </r>
    <r>
      <rPr>
        <sz val="10"/>
        <color theme="1"/>
        <rFont val="Futura Lt BT"/>
        <family val="2"/>
      </rPr>
      <t xml:space="preserve"> </t>
    </r>
    <r>
      <rPr>
        <sz val="14"/>
        <color theme="1"/>
        <rFont val="Futura Lt BT"/>
        <family val="2"/>
      </rPr>
      <t>relevant year.</t>
    </r>
  </si>
  <si>
    <t>Default definition should be clarified in the Standard Questions. Ideally, the default definition used in the data corresponds to the default definition under the guarantee (i.e. 90 days past due, restructuring and bankruptcy - or more generally as per the Capital Requirements Regulation - CRR). In case of deviations, please clarify in the relevant fields below.</t>
  </si>
  <si>
    <r>
      <rPr>
        <b/>
        <sz val="14"/>
        <color theme="1"/>
        <rFont val="Futura Lt BT"/>
        <family val="2"/>
      </rPr>
      <t>Definition of Scoring Model</t>
    </r>
    <r>
      <rPr>
        <sz val="14"/>
        <color theme="1"/>
        <rFont val="Futura Lt BT"/>
        <family val="2"/>
      </rPr>
      <t xml:space="preserve"> a system in which:
- credit quality is assessed at inception
- not reviewed on a regular basis
- generally provides for a simply yes/no lending decision
- sometimes associated with PDs for pricing purposes
- mostly linked to the loan facility rather than the borrower
- simplified data input (e.g. financial statements, credit bureau link)</t>
    </r>
  </si>
  <si>
    <t>Sample</t>
  </si>
  <si>
    <t>Additional information</t>
  </si>
  <si>
    <t>The sample should correspond to clients rated at the beginning of the relevant year.</t>
  </si>
  <si>
    <t>If the rating applies at Client level there might be no need to apply filters by product type or similar; however, it should be avoided including clients with only exposure under a product not included in the portfolio which might affect the results (for instance clients with only credit cards, etc.).</t>
  </si>
  <si>
    <t>Please provide the filters applied in the selection of the sample.</t>
  </si>
  <si>
    <t>Please provide applied filters here.</t>
  </si>
  <si>
    <r>
      <t xml:space="preserve">Please notice that the sample should include clients who have no rating or have been fully amortised </t>
    </r>
    <r>
      <rPr>
        <b/>
        <sz val="14"/>
        <rFont val="Futura Lt BT"/>
        <family val="2"/>
      </rPr>
      <t>at the end of the year</t>
    </r>
    <r>
      <rPr>
        <sz val="14"/>
        <rFont val="Futura Lt BT"/>
        <family val="2"/>
      </rPr>
      <t xml:space="preserve"> (i.e. withdrawn ratings).</t>
    </r>
  </si>
  <si>
    <t>Each cell in the matrix should represent the number of clients who started the year with a relevant rating and end the year with the relevant status</t>
  </si>
  <si>
    <t>If available/relevant, please provide unrated exposures split by the following reasons. If not possible, please provide them as aggregate.</t>
  </si>
  <si>
    <t>Unrated (for credit related reasons): This should represent clients who had a rating at the beginning of the year but that are unrated at the end of the year for some negative reason. For instance: liquidation, alarms, no data available, restructured, etc.</t>
  </si>
  <si>
    <t>Unrated (for non-credit related reasons): This should represent clients who had a rating at the beginning of the year but that are unrated at the end of the year for some non-negative reason. For instance: full amortisation, re-segmentation to another model, etc.</t>
  </si>
  <si>
    <t>Defaults should correspond to the definition of default as indicated in the Standard Questions below.</t>
  </si>
  <si>
    <t>Important: defaults should be considered at any time during the year, irrespectively of whether the client is in default or not at the end of the year.</t>
  </si>
  <si>
    <t>Please, notice that migrations should always correspond to the migrations within the relevant year, and not aggregated over a longer period.</t>
  </si>
  <si>
    <t>II. QUESTIONS ON THE CONSTRUCTED/PREPARED DATASET</t>
  </si>
  <si>
    <t>Answers</t>
  </si>
  <si>
    <t>Observations</t>
  </si>
  <si>
    <t>Please list the models used for credit assessment.</t>
  </si>
  <si>
    <t>Model 1</t>
  </si>
  <si>
    <t>Model 2</t>
  </si>
  <si>
    <t>Model…</t>
  </si>
  <si>
    <t>Please include a brief summary of differentiating features of the client universe covered by the rating/scoring model. (company type, number of employees, turnover, country, exposure etc.)</t>
  </si>
  <si>
    <t>Please input</t>
  </si>
  <si>
    <t>Does the model provide a rating or scoring?</t>
  </si>
  <si>
    <t>Please indicate whether the model was developed in-house.</t>
  </si>
  <si>
    <t>Is the model used for regulatory capital allocation?</t>
  </si>
  <si>
    <t>Is the model used for loan pricing?</t>
  </si>
  <si>
    <t>Does the model assess the client or the loan?</t>
  </si>
  <si>
    <t>Please indicate the weight of behavioural data input in the model.</t>
  </si>
  <si>
    <t>What is the minimum refresh frequency?</t>
  </si>
  <si>
    <t>Please indicate the average share of ratings updated with this frequency over the observation period.</t>
  </si>
  <si>
    <t>If no data is available, please indicate a broader range.</t>
  </si>
  <si>
    <t>Does the model provide a Probability of Default or an Expected Loss?</t>
  </si>
  <si>
    <t>Does the model produce a result "Trough the cycle" or "Point in time"?</t>
  </si>
  <si>
    <t>Has there been any material change to the model in the sample period covered?</t>
  </si>
  <si>
    <t>If Yes, please provide material changes.</t>
  </si>
  <si>
    <t>Is any material change in the model expected?</t>
  </si>
  <si>
    <t>&gt;90 days delinquent Loans</t>
  </si>
  <si>
    <t>Bankruptcy (or equivalent)</t>
  </si>
  <si>
    <t>Restructured Loans</t>
  </si>
  <si>
    <t>Other</t>
  </si>
  <si>
    <t>If Yes, please specify.</t>
  </si>
  <si>
    <t>Defaults correspond to clients in default at any time during the period</t>
  </si>
  <si>
    <t>If No, please explain what they correspond to.</t>
  </si>
  <si>
    <t>Included in the matrix ?</t>
  </si>
  <si>
    <t>Unrated exposures in the matrices</t>
  </si>
  <si>
    <t>In case unrated exposure are linked to credit deterioration, please indicate the underlying type of event(s).</t>
  </si>
  <si>
    <t>If Other, please provide more detail here.</t>
  </si>
  <si>
    <t>III. EXAMPLE FORMAT</t>
  </si>
  <si>
    <t>PD Masterscale</t>
  </si>
  <si>
    <t>Segment/Model 1</t>
  </si>
  <si>
    <t>Rating Class</t>
  </si>
  <si>
    <t>Mid-Point PD</t>
  </si>
  <si>
    <t>Lower Band PD</t>
  </si>
  <si>
    <t>Upper Band PD</t>
  </si>
  <si>
    <t>Rating class "1"</t>
  </si>
  <si>
    <t>Rating class "2"</t>
  </si>
  <si>
    <t>Rating class "3"</t>
  </si>
  <si>
    <t>Rating class "4"</t>
  </si>
  <si>
    <t>Rating class "5"</t>
  </si>
  <si>
    <t>Rating class "6"</t>
  </si>
  <si>
    <t>Rating class "7"</t>
  </si>
  <si>
    <t>Rating class "8"</t>
  </si>
  <si>
    <t>Rating class "9"</t>
  </si>
  <si>
    <t>Rating class "10"</t>
  </si>
  <si>
    <t>…</t>
  </si>
  <si>
    <t>Rating class "n"</t>
  </si>
  <si>
    <t>Split by segment to be provided if different for each segment or rating model.</t>
  </si>
  <si>
    <t>Segment/Model 2</t>
  </si>
  <si>
    <t>Segment/Model …</t>
  </si>
  <si>
    <t>Year 2</t>
  </si>
  <si>
    <t>Unrated (for credit related reasons)</t>
  </si>
  <si>
    <t>Unrated (for non-credit related reasons)</t>
  </si>
  <si>
    <t>Defaulted</t>
  </si>
  <si>
    <t>Total</t>
  </si>
  <si>
    <t>Year 1</t>
  </si>
  <si>
    <t># Clients</t>
  </si>
  <si>
    <t>Total Number of  Clients</t>
  </si>
  <si>
    <t>Default</t>
  </si>
  <si>
    <t>Year 3</t>
  </si>
  <si>
    <t>Year 4</t>
  </si>
  <si>
    <t>Year 5</t>
  </si>
  <si>
    <t>Year 6</t>
  </si>
  <si>
    <t>Migration Matrices Data</t>
  </si>
  <si>
    <t>General Guidance on Migration Matrices</t>
  </si>
  <si>
    <t>2. Matrices</t>
  </si>
  <si>
    <t>The most recent matrix should not be older than 2 years (i.e.: data as of end of 2022 if information is provided during 2024)</t>
  </si>
  <si>
    <r>
      <rPr>
        <b/>
        <sz val="14"/>
        <color theme="1"/>
        <rFont val="Futura Lt BT"/>
        <family val="2"/>
      </rPr>
      <t>Definition of a Rating Model:</t>
    </r>
    <r>
      <rPr>
        <sz val="14"/>
        <color theme="1"/>
        <rFont val="Futura Lt BT"/>
        <family val="2"/>
      </rPr>
      <t xml:space="preserve"> the rating model 
- features multiple rating classes each calibrated to a certain probability of default
- reviewed on a regular basis and used for monitoring
- based on data from financial statements, credit bureau, bank internal behavioural data, economic data, analyst assessment, forward-looking projections</t>
    </r>
  </si>
  <si>
    <t>Otherwise classified as defaulted by the originator</t>
  </si>
  <si>
    <t>0. Standard Questions</t>
  </si>
  <si>
    <t>1. Definition of Default</t>
  </si>
  <si>
    <t>Could you please provide detail (reason and magnitude) on withdrawals.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</si>
</sst>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Futura Lt BT"/>
      <family val="2"/>
    </font>
    <font>
      <sz val="10"/>
      <name val="Futura Lt BT"/>
      <family val="2"/>
    </font>
    <font>
      <sz val="10"/>
      <color rgb="FF0070C0"/>
      <name val="Futura Lt BT"/>
      <family val="2"/>
    </font>
    <font>
      <sz val="10"/>
      <name val="Arial"/>
      <family val="2"/>
    </font>
    <font>
      <sz val="10"/>
      <name val="Times New Roman"/>
      <family val="1"/>
    </font>
    <font>
      <b/>
      <sz val="24"/>
      <color rgb="FF002082"/>
      <name val="Futura Lt BT"/>
      <family val="2"/>
    </font>
    <font>
      <b/>
      <sz val="16"/>
      <color rgb="FF002082"/>
      <name val="Futura Lt BT"/>
      <family val="2"/>
    </font>
    <font>
      <b/>
      <sz val="12"/>
      <color rgb="FF002082"/>
      <name val="Times New Roman"/>
      <family val="1"/>
    </font>
    <font>
      <sz val="12"/>
      <color rgb="FF002082"/>
      <name val="Times New Roman"/>
      <family val="1"/>
    </font>
    <font>
      <sz val="14"/>
      <name val="Futura Lt BT"/>
      <family val="2"/>
    </font>
    <font>
      <b/>
      <sz val="14"/>
      <color theme="0"/>
      <name val="Futura Lt BT"/>
      <family val="2"/>
    </font>
    <font>
      <sz val="14"/>
      <color theme="1"/>
      <name val="Futura Lt BT"/>
      <family val="2"/>
    </font>
    <font>
      <b/>
      <sz val="14"/>
      <color theme="1"/>
      <name val="Futura Lt BT"/>
      <family val="2"/>
    </font>
    <font>
      <b/>
      <sz val="12"/>
      <name val="Futura Lt BT"/>
      <family val="2"/>
    </font>
    <font>
      <sz val="14"/>
      <color rgb="FF002082"/>
      <name val="Futura Lt BT"/>
      <family val="2"/>
    </font>
    <font>
      <sz val="10"/>
      <name val="Arial"/>
      <family val="2"/>
    </font>
    <font>
      <b/>
      <sz val="14"/>
      <color rgb="FF4C61A9"/>
      <name val="Futura Lt BT"/>
      <family val="2"/>
    </font>
    <font>
      <b/>
      <sz val="14"/>
      <color rgb="FF002082"/>
      <name val="Futura Lt BT"/>
      <family val="2"/>
    </font>
    <font>
      <sz val="14"/>
      <name val="Times New Roman"/>
      <family val="1"/>
    </font>
    <font>
      <b/>
      <u/>
      <sz val="14"/>
      <color theme="1"/>
      <name val="Futura Lt BT"/>
      <family val="2"/>
    </font>
    <font>
      <b/>
      <sz val="14"/>
      <name val="Futura Lt BT"/>
      <family val="2"/>
    </font>
    <font>
      <sz val="14"/>
      <color rgb="FF0070C0"/>
      <name val="Futura Lt BT"/>
      <family val="2"/>
    </font>
  </fonts>
  <fills count="1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99A5CE"/>
        <bgColor indexed="64"/>
      </patternFill>
    </fill>
    <fill>
      <patternFill patternType="solid">
        <fgColor theme="4" tint="-0.499984740745262"/>
        <bgColor indexed="64"/>
      </patternFill>
    </fill>
    <fill>
      <patternFill patternType="solid">
        <fgColor rgb="FFFFFFEF"/>
        <bgColor rgb="FF000000"/>
      </patternFill>
    </fill>
    <fill>
      <patternFill patternType="solid">
        <fgColor theme="0"/>
        <bgColor rgb="FF000000"/>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4.9989318521683403E-2"/>
        <bgColor rgb="FF000000"/>
      </patternFill>
    </fill>
    <fill>
      <patternFill patternType="solid">
        <fgColor rgb="FFFFFFEF"/>
        <bgColor indexed="64"/>
      </patternFill>
    </fill>
    <fill>
      <patternFill patternType="solid">
        <fgColor theme="0" tint="-4.9989318521683403E-2"/>
        <bgColor indexed="64"/>
      </patternFill>
    </fill>
    <fill>
      <patternFill patternType="solid">
        <fgColor rgb="FFC9D6FF"/>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hair">
        <color indexed="64"/>
      </left>
      <right/>
      <top style="hair">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style="medium">
        <color indexed="64"/>
      </left>
      <right/>
      <top/>
      <bottom style="hair">
        <color indexed="64"/>
      </bottom>
      <diagonal/>
    </border>
    <border>
      <left style="hair">
        <color indexed="64"/>
      </left>
      <right/>
      <top/>
      <bottom style="hair">
        <color indexed="64"/>
      </bottom>
      <diagonal/>
    </border>
    <border>
      <left/>
      <right style="medium">
        <color indexed="64"/>
      </right>
      <top/>
      <bottom/>
      <diagonal/>
    </border>
    <border>
      <left/>
      <right/>
      <top/>
      <bottom style="hair">
        <color indexed="64"/>
      </bottom>
      <diagonal/>
    </border>
    <border>
      <left/>
      <right style="hair">
        <color indexed="64"/>
      </right>
      <top style="thin">
        <color indexed="64"/>
      </top>
      <bottom style="thin">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bottom style="hair">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style="hair">
        <color indexed="64"/>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9">
    <xf numFmtId="0" fontId="0" fillId="0" borderId="0"/>
    <xf numFmtId="0" fontId="3" fillId="0" borderId="0"/>
    <xf numFmtId="9" fontId="2" fillId="0" borderId="0" applyFont="0" applyFill="0" applyBorder="0" applyAlignment="0" applyProtection="0"/>
    <xf numFmtId="0" fontId="7" fillId="0" borderId="0"/>
    <xf numFmtId="43" fontId="7" fillId="0" borderId="0" applyFont="0" applyFill="0" applyBorder="0" applyAlignment="0" applyProtection="0"/>
    <xf numFmtId="0" fontId="1" fillId="0" borderId="0"/>
    <xf numFmtId="0" fontId="7" fillId="0" borderId="0"/>
    <xf numFmtId="43" fontId="1" fillId="0" borderId="0" applyFont="0" applyFill="0" applyBorder="0" applyAlignment="0" applyProtection="0"/>
    <xf numFmtId="9" fontId="19" fillId="0" borderId="0" applyFont="0" applyFill="0" applyBorder="0" applyAlignment="0" applyProtection="0"/>
  </cellStyleXfs>
  <cellXfs count="175">
    <xf numFmtId="0" fontId="0" fillId="0" borderId="0" xfId="0"/>
    <xf numFmtId="0" fontId="10" fillId="5" borderId="0" xfId="0" applyFont="1" applyFill="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0" fontId="8" fillId="5" borderId="0" xfId="0" applyFont="1" applyFill="1" applyAlignment="1">
      <alignment vertical="center"/>
    </xf>
    <xf numFmtId="0" fontId="8" fillId="2" borderId="0" xfId="0" applyFont="1" applyFill="1" applyAlignment="1">
      <alignment vertical="center"/>
    </xf>
    <xf numFmtId="0" fontId="14" fillId="6" borderId="15" xfId="3" applyFont="1" applyFill="1" applyBorder="1" applyAlignment="1">
      <alignment horizontal="left" vertical="center"/>
    </xf>
    <xf numFmtId="0" fontId="8" fillId="2" borderId="0" xfId="3" applyFont="1" applyFill="1" applyAlignment="1">
      <alignment vertical="center"/>
    </xf>
    <xf numFmtId="0" fontId="5" fillId="2" borderId="0" xfId="3" applyFont="1" applyFill="1"/>
    <xf numFmtId="0" fontId="8" fillId="2" borderId="0" xfId="3" applyFont="1" applyFill="1"/>
    <xf numFmtId="0" fontId="5" fillId="2" borderId="0" xfId="0" applyFont="1" applyFill="1"/>
    <xf numFmtId="0" fontId="14" fillId="6" borderId="0" xfId="0" applyFont="1" applyFill="1" applyAlignment="1">
      <alignment vertical="center"/>
    </xf>
    <xf numFmtId="0" fontId="14" fillId="6" borderId="21" xfId="0" applyFont="1" applyFill="1" applyBorder="1" applyAlignment="1">
      <alignment vertical="center"/>
    </xf>
    <xf numFmtId="0" fontId="4" fillId="2" borderId="0" xfId="1" applyFont="1" applyFill="1"/>
    <xf numFmtId="0" fontId="13" fillId="2" borderId="0" xfId="6" quotePrefix="1" applyFont="1" applyFill="1" applyAlignment="1">
      <alignment horizontal="left" vertical="center" wrapText="1"/>
    </xf>
    <xf numFmtId="3" fontId="18" fillId="8" borderId="0" xfId="0" applyNumberFormat="1" applyFont="1" applyFill="1" applyAlignment="1">
      <alignment vertical="center"/>
    </xf>
    <xf numFmtId="3" fontId="18" fillId="8" borderId="0" xfId="0" applyNumberFormat="1" applyFont="1" applyFill="1" applyAlignment="1">
      <alignment horizontal="left" vertical="center"/>
    </xf>
    <xf numFmtId="0" fontId="0" fillId="2" borderId="0" xfId="0" applyFill="1"/>
    <xf numFmtId="0" fontId="17" fillId="2" borderId="0" xfId="6" applyFont="1" applyFill="1" applyAlignment="1">
      <alignment horizontal="left" vertical="center"/>
    </xf>
    <xf numFmtId="0" fontId="14" fillId="6" borderId="11" xfId="0" applyFont="1" applyFill="1" applyBorder="1" applyAlignment="1">
      <alignment vertical="center"/>
    </xf>
    <xf numFmtId="0" fontId="14" fillId="6" borderId="15" xfId="0" applyFont="1" applyFill="1" applyBorder="1" applyAlignment="1">
      <alignment vertical="center"/>
    </xf>
    <xf numFmtId="0" fontId="14" fillId="6" borderId="18" xfId="0" applyFont="1" applyFill="1" applyBorder="1" applyAlignment="1">
      <alignment vertical="center"/>
    </xf>
    <xf numFmtId="0" fontId="13" fillId="2" borderId="0" xfId="0" applyFont="1" applyFill="1"/>
    <xf numFmtId="0" fontId="5" fillId="2" borderId="0" xfId="3" applyFont="1" applyFill="1" applyAlignment="1">
      <alignment horizontal="right"/>
    </xf>
    <xf numFmtId="0" fontId="7" fillId="2" borderId="0" xfId="3" applyFill="1"/>
    <xf numFmtId="0" fontId="5" fillId="2" borderId="0" xfId="3" applyFont="1" applyFill="1" applyAlignment="1">
      <alignment horizontal="center"/>
    </xf>
    <xf numFmtId="0" fontId="4" fillId="2" borderId="0" xfId="0" applyFont="1" applyFill="1"/>
    <xf numFmtId="0" fontId="5" fillId="2" borderId="0" xfId="0" applyFont="1" applyFill="1" applyAlignment="1">
      <alignment horizontal="left"/>
    </xf>
    <xf numFmtId="0" fontId="14" fillId="6" borderId="12" xfId="0" applyFont="1" applyFill="1" applyBorder="1" applyAlignment="1">
      <alignment vertical="center"/>
    </xf>
    <xf numFmtId="0" fontId="14" fillId="6" borderId="13" xfId="0" applyFont="1" applyFill="1" applyBorder="1" applyAlignment="1">
      <alignment vertical="center"/>
    </xf>
    <xf numFmtId="0" fontId="8" fillId="2" borderId="0" xfId="0" applyFont="1" applyFill="1"/>
    <xf numFmtId="0" fontId="9" fillId="2" borderId="0" xfId="0" applyFont="1" applyFill="1" applyAlignment="1">
      <alignment horizontal="center" vertical="center"/>
    </xf>
    <xf numFmtId="0" fontId="6" fillId="2" borderId="0" xfId="1" applyFont="1" applyFill="1"/>
    <xf numFmtId="0" fontId="5" fillId="2" borderId="0" xfId="0" applyFont="1" applyFill="1" applyAlignment="1">
      <alignment horizontal="center"/>
    </xf>
    <xf numFmtId="0" fontId="10" fillId="5" borderId="0" xfId="3" applyFont="1" applyFill="1" applyAlignment="1">
      <alignment vertical="center"/>
    </xf>
    <xf numFmtId="0" fontId="17" fillId="2" borderId="0" xfId="6" quotePrefix="1" applyFont="1" applyFill="1" applyAlignment="1">
      <alignment horizontal="left" vertical="center"/>
    </xf>
    <xf numFmtId="0" fontId="10" fillId="2" borderId="0" xfId="3" applyFont="1" applyFill="1" applyAlignment="1">
      <alignment vertical="center"/>
    </xf>
    <xf numFmtId="10" fontId="18" fillId="7" borderId="30" xfId="8" applyNumberFormat="1" applyFont="1" applyFill="1" applyBorder="1" applyAlignment="1">
      <alignment horizontal="center" vertical="center"/>
    </xf>
    <xf numFmtId="10" fontId="18" fillId="7" borderId="32" xfId="8" applyNumberFormat="1" applyFont="1" applyFill="1" applyBorder="1" applyAlignment="1">
      <alignment horizontal="center" vertical="center"/>
    </xf>
    <xf numFmtId="0" fontId="15" fillId="2" borderId="0" xfId="1" applyFont="1" applyFill="1"/>
    <xf numFmtId="0" fontId="4" fillId="2" borderId="0" xfId="1" applyFont="1" applyFill="1" applyAlignment="1">
      <alignment horizontal="center"/>
    </xf>
    <xf numFmtId="0" fontId="0" fillId="2" borderId="0" xfId="0" applyFill="1" applyAlignment="1">
      <alignment horizontal="center"/>
    </xf>
    <xf numFmtId="0" fontId="21" fillId="11" borderId="23" xfId="5" applyFont="1" applyFill="1" applyBorder="1" applyAlignment="1">
      <alignment horizontal="center"/>
    </xf>
    <xf numFmtId="43" fontId="13" fillId="0" borderId="6" xfId="7" applyFont="1" applyBorder="1" applyAlignment="1">
      <alignment horizontal="center" vertical="center"/>
    </xf>
    <xf numFmtId="43" fontId="13" fillId="0" borderId="7" xfId="7" applyFont="1" applyBorder="1" applyAlignment="1">
      <alignment horizontal="center" vertical="center"/>
    </xf>
    <xf numFmtId="0" fontId="21" fillId="10" borderId="1" xfId="5" applyFont="1" applyFill="1" applyBorder="1" applyAlignment="1">
      <alignment vertical="center"/>
    </xf>
    <xf numFmtId="0" fontId="14" fillId="3" borderId="9" xfId="1" applyFont="1" applyFill="1" applyBorder="1"/>
    <xf numFmtId="10" fontId="18" fillId="7" borderId="36" xfId="8" applyNumberFormat="1" applyFont="1" applyFill="1" applyBorder="1" applyAlignment="1">
      <alignment horizontal="center" vertical="center"/>
    </xf>
    <xf numFmtId="0" fontId="0" fillId="2" borderId="0" xfId="0" applyFill="1" applyAlignment="1">
      <alignment horizontal="center" vertical="center"/>
    </xf>
    <xf numFmtId="0" fontId="4" fillId="2" borderId="0" xfId="1" applyFont="1" applyFill="1" applyAlignment="1">
      <alignment horizontal="center" vertical="center"/>
    </xf>
    <xf numFmtId="0" fontId="14" fillId="6" borderId="37" xfId="0" applyFont="1" applyFill="1" applyBorder="1" applyAlignment="1">
      <alignment vertical="center"/>
    </xf>
    <xf numFmtId="0" fontId="22" fillId="2" borderId="0" xfId="0" applyFont="1" applyFill="1" applyAlignment="1">
      <alignment vertical="center"/>
    </xf>
    <xf numFmtId="0" fontId="22" fillId="0" borderId="0" xfId="0" applyFont="1" applyAlignment="1">
      <alignment vertical="center"/>
    </xf>
    <xf numFmtId="0" fontId="21" fillId="11" borderId="45" xfId="5" applyFont="1" applyFill="1" applyBorder="1" applyAlignment="1">
      <alignment horizontal="center"/>
    </xf>
    <xf numFmtId="0" fontId="21" fillId="11" borderId="3" xfId="5" applyFont="1" applyFill="1" applyBorder="1" applyAlignment="1">
      <alignment horizontal="center"/>
    </xf>
    <xf numFmtId="0" fontId="14" fillId="3" borderId="8" xfId="1" applyFont="1" applyFill="1" applyBorder="1"/>
    <xf numFmtId="43" fontId="13" fillId="0" borderId="4" xfId="7" applyFont="1" applyBorder="1" applyAlignment="1">
      <alignment horizontal="center" vertical="center"/>
    </xf>
    <xf numFmtId="43" fontId="13" fillId="2" borderId="6" xfId="7" applyFont="1" applyFill="1" applyBorder="1" applyAlignment="1">
      <alignment horizontal="center" vertical="center"/>
    </xf>
    <xf numFmtId="10" fontId="21" fillId="7" borderId="22" xfId="8" applyNumberFormat="1" applyFont="1" applyFill="1" applyBorder="1" applyAlignment="1">
      <alignment horizontal="center" vertical="center"/>
    </xf>
    <xf numFmtId="10" fontId="21" fillId="7" borderId="16" xfId="8" applyNumberFormat="1" applyFont="1" applyFill="1" applyBorder="1" applyAlignment="1">
      <alignment horizontal="center" vertical="center"/>
    </xf>
    <xf numFmtId="10" fontId="21" fillId="7" borderId="31" xfId="8" applyNumberFormat="1" applyFont="1" applyFill="1" applyBorder="1" applyAlignment="1">
      <alignment horizontal="center" vertical="center"/>
    </xf>
    <xf numFmtId="0" fontId="18" fillId="10" borderId="1" xfId="5" applyFont="1" applyFill="1" applyBorder="1" applyAlignment="1">
      <alignment vertical="center"/>
    </xf>
    <xf numFmtId="0" fontId="18" fillId="10" borderId="2" xfId="5" applyFont="1" applyFill="1" applyBorder="1" applyAlignment="1">
      <alignment vertical="center"/>
    </xf>
    <xf numFmtId="0" fontId="18" fillId="10" borderId="2" xfId="5" applyFont="1" applyFill="1" applyBorder="1" applyAlignment="1">
      <alignment horizontal="center" vertical="center"/>
    </xf>
    <xf numFmtId="0" fontId="18" fillId="11" borderId="2" xfId="5" applyFont="1" applyFill="1" applyBorder="1" applyAlignment="1">
      <alignment horizontal="center" vertical="center" wrapText="1"/>
    </xf>
    <xf numFmtId="0" fontId="25" fillId="4" borderId="2" xfId="1" applyFont="1" applyFill="1" applyBorder="1" applyAlignment="1" applyProtection="1">
      <alignment horizontal="center" vertical="center"/>
      <protection locked="0"/>
    </xf>
    <xf numFmtId="0" fontId="25" fillId="4" borderId="3" xfId="1" applyFont="1" applyFill="1" applyBorder="1" applyAlignment="1" applyProtection="1">
      <alignment horizontal="center" vertical="center"/>
      <protection locked="0"/>
    </xf>
    <xf numFmtId="10" fontId="21" fillId="7" borderId="36" xfId="8" applyNumberFormat="1" applyFont="1" applyFill="1" applyBorder="1" applyAlignment="1">
      <alignment horizontal="center" vertical="center"/>
    </xf>
    <xf numFmtId="10" fontId="21" fillId="7" borderId="30" xfId="8" applyNumberFormat="1" applyFont="1" applyFill="1" applyBorder="1" applyAlignment="1">
      <alignment horizontal="center" vertical="center"/>
    </xf>
    <xf numFmtId="10" fontId="21" fillId="7" borderId="32" xfId="8" applyNumberFormat="1" applyFont="1" applyFill="1" applyBorder="1" applyAlignment="1">
      <alignment horizontal="center" vertical="center"/>
    </xf>
    <xf numFmtId="0" fontId="4" fillId="2" borderId="0" xfId="1" applyFont="1" applyFill="1" applyBorder="1"/>
    <xf numFmtId="0" fontId="8" fillId="2" borderId="0" xfId="0" applyFont="1" applyFill="1" applyBorder="1"/>
    <xf numFmtId="0" fontId="8" fillId="2" borderId="0" xfId="0" applyFont="1" applyFill="1" applyBorder="1" applyAlignment="1">
      <alignment vertical="center"/>
    </xf>
    <xf numFmtId="0" fontId="13" fillId="2" borderId="0" xfId="0" applyFont="1" applyFill="1" applyBorder="1"/>
    <xf numFmtId="0" fontId="5" fillId="2" borderId="0" xfId="0" applyFont="1" applyFill="1" applyBorder="1"/>
    <xf numFmtId="0" fontId="0" fillId="2" borderId="0" xfId="0" applyFill="1" applyBorder="1"/>
    <xf numFmtId="0" fontId="17" fillId="15" borderId="19" xfId="6" applyFont="1" applyFill="1" applyBorder="1" applyAlignment="1">
      <alignment horizontal="left" vertical="center"/>
    </xf>
    <xf numFmtId="0" fontId="13" fillId="2" borderId="20" xfId="6" quotePrefix="1" applyFont="1" applyFill="1" applyBorder="1" applyAlignment="1">
      <alignment horizontal="left" vertical="center" wrapText="1"/>
    </xf>
    <xf numFmtId="0" fontId="17" fillId="15" borderId="47" xfId="6" applyFont="1" applyFill="1" applyBorder="1" applyAlignment="1">
      <alignment horizontal="left" vertical="center"/>
    </xf>
    <xf numFmtId="0" fontId="13" fillId="2" borderId="48" xfId="6" quotePrefix="1" applyFont="1" applyFill="1" applyBorder="1" applyAlignment="1">
      <alignment horizontal="left" vertical="center" wrapText="1"/>
    </xf>
    <xf numFmtId="0" fontId="17" fillId="15" borderId="49" xfId="6" applyFont="1" applyFill="1" applyBorder="1" applyAlignment="1">
      <alignment horizontal="left" vertical="center"/>
    </xf>
    <xf numFmtId="0" fontId="13" fillId="2" borderId="50" xfId="6" quotePrefix="1" applyFont="1" applyFill="1" applyBorder="1" applyAlignment="1">
      <alignment horizontal="left" vertical="center" wrapText="1"/>
    </xf>
    <xf numFmtId="3" fontId="21" fillId="7" borderId="20" xfId="0" applyNumberFormat="1" applyFont="1" applyFill="1" applyBorder="1" applyAlignment="1" applyProtection="1">
      <alignment vertical="center"/>
      <protection locked="0"/>
    </xf>
    <xf numFmtId="3" fontId="18" fillId="12" borderId="20" xfId="0" applyNumberFormat="1" applyFont="1" applyFill="1" applyBorder="1" applyAlignment="1" applyProtection="1">
      <alignment horizontal="left" vertical="center"/>
      <protection locked="0"/>
    </xf>
    <xf numFmtId="3" fontId="18" fillId="12" borderId="22" xfId="0" applyNumberFormat="1" applyFont="1" applyFill="1" applyBorder="1" applyAlignment="1" applyProtection="1">
      <alignment horizontal="left" vertical="center"/>
      <protection locked="0"/>
    </xf>
    <xf numFmtId="3" fontId="18" fillId="12" borderId="24" xfId="0" applyNumberFormat="1" applyFont="1" applyFill="1" applyBorder="1" applyAlignment="1" applyProtection="1">
      <alignment horizontal="left" vertical="center"/>
      <protection locked="0"/>
    </xf>
    <xf numFmtId="9" fontId="21" fillId="7" borderId="20" xfId="8" applyFont="1" applyFill="1" applyBorder="1" applyAlignment="1" applyProtection="1">
      <alignment vertical="center"/>
      <protection locked="0"/>
    </xf>
    <xf numFmtId="3" fontId="21" fillId="7" borderId="40" xfId="0" applyNumberFormat="1" applyFont="1" applyFill="1" applyBorder="1" applyAlignment="1" applyProtection="1">
      <alignment vertical="center"/>
      <protection locked="0"/>
    </xf>
    <xf numFmtId="10" fontId="18" fillId="7" borderId="16" xfId="8" applyNumberFormat="1" applyFont="1" applyFill="1" applyBorder="1" applyAlignment="1" applyProtection="1">
      <alignment horizontal="center" vertical="center"/>
      <protection locked="0"/>
    </xf>
    <xf numFmtId="10" fontId="18" fillId="7" borderId="30" xfId="8" applyNumberFormat="1" applyFont="1" applyFill="1" applyBorder="1" applyAlignment="1" applyProtection="1">
      <alignment horizontal="center" vertical="center"/>
      <protection locked="0"/>
    </xf>
    <xf numFmtId="10" fontId="18" fillId="7" borderId="31" xfId="8" applyNumberFormat="1" applyFont="1" applyFill="1" applyBorder="1" applyAlignment="1" applyProtection="1">
      <alignment horizontal="center" vertical="center"/>
      <protection locked="0"/>
    </xf>
    <xf numFmtId="10" fontId="18" fillId="7" borderId="32" xfId="8" applyNumberFormat="1" applyFont="1" applyFill="1" applyBorder="1" applyAlignment="1" applyProtection="1">
      <alignment horizontal="center" vertical="center"/>
      <protection locked="0"/>
    </xf>
    <xf numFmtId="10" fontId="18" fillId="7" borderId="33" xfId="8" applyNumberFormat="1" applyFont="1" applyFill="1" applyBorder="1" applyAlignment="1" applyProtection="1">
      <alignment horizontal="center" vertical="center"/>
      <protection locked="0"/>
    </xf>
    <xf numFmtId="10" fontId="18" fillId="7" borderId="34" xfId="8" applyNumberFormat="1" applyFont="1" applyFill="1" applyBorder="1" applyAlignment="1" applyProtection="1">
      <alignment horizontal="center" vertical="center"/>
      <protection locked="0"/>
    </xf>
    <xf numFmtId="43" fontId="13" fillId="13" borderId="55" xfId="7" applyFont="1" applyFill="1" applyBorder="1" applyAlignment="1" applyProtection="1">
      <alignment horizontal="center" vertical="center"/>
      <protection locked="0"/>
    </xf>
    <xf numFmtId="43" fontId="13" fillId="13" borderId="30" xfId="7" applyFont="1" applyFill="1" applyBorder="1" applyAlignment="1" applyProtection="1">
      <alignment horizontal="center" vertical="center"/>
      <protection locked="0"/>
    </xf>
    <xf numFmtId="43" fontId="13" fillId="13" borderId="7" xfId="7" applyFont="1" applyFill="1" applyBorder="1" applyAlignment="1" applyProtection="1">
      <alignment horizontal="center" vertical="center"/>
      <protection locked="0"/>
    </xf>
    <xf numFmtId="43" fontId="13" fillId="13" borderId="53" xfId="7" applyFont="1" applyFill="1" applyBorder="1" applyAlignment="1" applyProtection="1">
      <alignment horizontal="center" vertical="center"/>
      <protection locked="0"/>
    </xf>
    <xf numFmtId="0" fontId="21" fillId="9" borderId="1" xfId="5" applyFont="1" applyFill="1" applyBorder="1" applyAlignment="1">
      <alignment horizontal="center"/>
    </xf>
    <xf numFmtId="0" fontId="21" fillId="9" borderId="2" xfId="5" applyFont="1" applyFill="1" applyBorder="1" applyAlignment="1">
      <alignment horizontal="center"/>
    </xf>
    <xf numFmtId="0" fontId="21" fillId="9" borderId="3" xfId="5" applyFont="1" applyFill="1" applyBorder="1" applyAlignment="1">
      <alignment horizontal="center"/>
    </xf>
    <xf numFmtId="43" fontId="13" fillId="13" borderId="6" xfId="7" applyFont="1" applyFill="1" applyBorder="1" applyAlignment="1" applyProtection="1">
      <alignment horizontal="center" vertical="center"/>
      <protection locked="0"/>
    </xf>
    <xf numFmtId="43" fontId="13" fillId="13" borderId="52" xfId="7" applyFont="1" applyFill="1" applyBorder="1" applyAlignment="1" applyProtection="1">
      <alignment horizontal="center" vertical="center"/>
      <protection locked="0"/>
    </xf>
    <xf numFmtId="43" fontId="13" fillId="13" borderId="54" xfId="7" applyFont="1" applyFill="1" applyBorder="1" applyAlignment="1" applyProtection="1">
      <alignment horizontal="center" vertical="center"/>
      <protection locked="0"/>
    </xf>
    <xf numFmtId="43" fontId="13" fillId="13" borderId="34" xfId="7" applyFont="1" applyFill="1" applyBorder="1" applyAlignment="1" applyProtection="1">
      <alignment horizontal="center" vertical="center"/>
      <protection locked="0"/>
    </xf>
    <xf numFmtId="43" fontId="13" fillId="13" borderId="51" xfId="7" applyFont="1" applyFill="1" applyBorder="1" applyAlignment="1" applyProtection="1">
      <alignment horizontal="center" vertical="center"/>
      <protection locked="0"/>
    </xf>
    <xf numFmtId="43" fontId="13" fillId="13" borderId="36" xfId="7" applyFont="1" applyFill="1" applyBorder="1" applyAlignment="1" applyProtection="1">
      <alignment horizontal="center" vertical="center"/>
      <protection locked="0"/>
    </xf>
    <xf numFmtId="0" fontId="21" fillId="10" borderId="1" xfId="5" applyFont="1" applyFill="1" applyBorder="1" applyAlignment="1">
      <alignment horizontal="center"/>
    </xf>
    <xf numFmtId="0" fontId="21" fillId="10" borderId="23" xfId="5" applyFont="1" applyFill="1" applyBorder="1" applyAlignment="1">
      <alignment horizontal="center"/>
    </xf>
    <xf numFmtId="3" fontId="21" fillId="7" borderId="25" xfId="0" applyNumberFormat="1" applyFont="1" applyFill="1" applyBorder="1" applyAlignment="1" applyProtection="1">
      <alignment horizontal="center" vertical="center"/>
      <protection locked="0"/>
    </xf>
    <xf numFmtId="3" fontId="21" fillId="7" borderId="26" xfId="0" applyNumberFormat="1" applyFont="1" applyFill="1" applyBorder="1" applyAlignment="1" applyProtection="1">
      <alignment horizontal="center" vertical="center"/>
      <protection locked="0"/>
    </xf>
    <xf numFmtId="0" fontId="20" fillId="2" borderId="11" xfId="0" quotePrefix="1" applyFont="1" applyFill="1" applyBorder="1" applyAlignment="1">
      <alignment horizontal="center" vertical="center"/>
    </xf>
    <xf numFmtId="0" fontId="20" fillId="2" borderId="15" xfId="0" quotePrefix="1" applyFont="1" applyFill="1" applyBorder="1" applyAlignment="1">
      <alignment horizontal="center" vertical="center"/>
    </xf>
    <xf numFmtId="3" fontId="21" fillId="7" borderId="20" xfId="0" applyNumberFormat="1" applyFont="1" applyFill="1" applyBorder="1" applyAlignment="1" applyProtection="1">
      <alignment horizontal="center" vertical="center"/>
      <protection locked="0"/>
    </xf>
    <xf numFmtId="3" fontId="21" fillId="7" borderId="22" xfId="0" applyNumberFormat="1" applyFont="1" applyFill="1" applyBorder="1" applyAlignment="1" applyProtection="1">
      <alignment horizontal="center" vertical="center"/>
      <protection locked="0"/>
    </xf>
    <xf numFmtId="3" fontId="21" fillId="7" borderId="29" xfId="0" applyNumberFormat="1" applyFont="1" applyFill="1" applyBorder="1" applyAlignment="1" applyProtection="1">
      <alignment horizontal="center" vertical="center"/>
      <protection locked="0"/>
    </xf>
    <xf numFmtId="3" fontId="21" fillId="13" borderId="25" xfId="0" applyNumberFormat="1" applyFont="1" applyFill="1" applyBorder="1" applyAlignment="1" applyProtection="1">
      <alignment horizontal="center" vertical="center"/>
      <protection locked="0"/>
    </xf>
    <xf numFmtId="3" fontId="21" fillId="13" borderId="26" xfId="0" applyNumberFormat="1" applyFont="1" applyFill="1" applyBorder="1" applyAlignment="1" applyProtection="1">
      <alignment horizontal="center" vertical="center"/>
      <protection locked="0"/>
    </xf>
    <xf numFmtId="3" fontId="18" fillId="7" borderId="25" xfId="0" applyNumberFormat="1" applyFont="1" applyFill="1" applyBorder="1" applyAlignment="1" applyProtection="1">
      <alignment horizontal="left" vertical="center"/>
      <protection locked="0"/>
    </xf>
    <xf numFmtId="3" fontId="18" fillId="7" borderId="26" xfId="0" applyNumberFormat="1" applyFont="1" applyFill="1" applyBorder="1" applyAlignment="1" applyProtection="1">
      <alignment horizontal="left" vertical="center"/>
      <protection locked="0"/>
    </xf>
    <xf numFmtId="3" fontId="18" fillId="7" borderId="27" xfId="0" applyNumberFormat="1" applyFont="1" applyFill="1" applyBorder="1" applyAlignment="1" applyProtection="1">
      <alignment horizontal="left" vertical="center"/>
      <protection locked="0"/>
    </xf>
    <xf numFmtId="3" fontId="18" fillId="7" borderId="20" xfId="0" applyNumberFormat="1" applyFont="1" applyFill="1" applyBorder="1" applyAlignment="1" applyProtection="1">
      <alignment horizontal="left" vertical="center"/>
      <protection locked="0"/>
    </xf>
    <xf numFmtId="3" fontId="18" fillId="7" borderId="22" xfId="0" applyNumberFormat="1" applyFont="1" applyFill="1" applyBorder="1" applyAlignment="1" applyProtection="1">
      <alignment horizontal="left" vertical="center"/>
      <protection locked="0"/>
    </xf>
    <xf numFmtId="3" fontId="18" fillId="7" borderId="24" xfId="0" applyNumberFormat="1" applyFont="1" applyFill="1" applyBorder="1" applyAlignment="1" applyProtection="1">
      <alignment horizontal="left" vertical="center"/>
      <protection locked="0"/>
    </xf>
    <xf numFmtId="0" fontId="20" fillId="2" borderId="15" xfId="0" quotePrefix="1" applyFont="1" applyFill="1" applyBorder="1" applyAlignment="1">
      <alignment horizontal="center"/>
    </xf>
    <xf numFmtId="0" fontId="20" fillId="2" borderId="18" xfId="0" quotePrefix="1" applyFont="1" applyFill="1" applyBorder="1" applyAlignment="1">
      <alignment horizontal="center"/>
    </xf>
    <xf numFmtId="3" fontId="18" fillId="12" borderId="20" xfId="0" applyNumberFormat="1" applyFont="1" applyFill="1" applyBorder="1" applyAlignment="1" applyProtection="1">
      <alignment horizontal="left" vertical="center"/>
      <protection locked="0"/>
    </xf>
    <xf numFmtId="3" fontId="18" fillId="12" borderId="22" xfId="0" applyNumberFormat="1" applyFont="1" applyFill="1" applyBorder="1" applyAlignment="1" applyProtection="1">
      <alignment horizontal="left" vertical="center"/>
      <protection locked="0"/>
    </xf>
    <xf numFmtId="3" fontId="18" fillId="12" borderId="24" xfId="0" applyNumberFormat="1" applyFont="1" applyFill="1" applyBorder="1" applyAlignment="1" applyProtection="1">
      <alignment horizontal="left" vertical="center"/>
      <protection locked="0"/>
    </xf>
    <xf numFmtId="3" fontId="21" fillId="7" borderId="20" xfId="0" applyNumberFormat="1" applyFont="1" applyFill="1" applyBorder="1" applyAlignment="1" applyProtection="1">
      <alignment horizontal="left" vertical="center"/>
      <protection locked="0"/>
    </xf>
    <xf numFmtId="3" fontId="21" fillId="7" borderId="22" xfId="0" applyNumberFormat="1" applyFont="1" applyFill="1" applyBorder="1" applyAlignment="1" applyProtection="1">
      <alignment horizontal="left" vertical="center"/>
      <protection locked="0"/>
    </xf>
    <xf numFmtId="3" fontId="21" fillId="7" borderId="24" xfId="0" applyNumberFormat="1" applyFont="1" applyFill="1" applyBorder="1" applyAlignment="1" applyProtection="1">
      <alignment horizontal="left" vertical="center"/>
      <protection locked="0"/>
    </xf>
    <xf numFmtId="0" fontId="20" fillId="2" borderId="10" xfId="0" quotePrefix="1" applyFont="1" applyFill="1" applyBorder="1" applyAlignment="1">
      <alignment horizontal="center"/>
    </xf>
    <xf numFmtId="0" fontId="20" fillId="2" borderId="38" xfId="0" quotePrefix="1" applyFont="1" applyFill="1" applyBorder="1" applyAlignment="1">
      <alignment horizontal="center"/>
    </xf>
    <xf numFmtId="3" fontId="21" fillId="7" borderId="40" xfId="0" applyNumberFormat="1" applyFont="1" applyFill="1" applyBorder="1" applyAlignment="1" applyProtection="1">
      <alignment horizontal="left" vertical="center"/>
      <protection locked="0"/>
    </xf>
    <xf numFmtId="3" fontId="21" fillId="7" borderId="0" xfId="0" applyNumberFormat="1" applyFont="1" applyFill="1" applyAlignment="1" applyProtection="1">
      <alignment horizontal="left" vertical="center"/>
      <protection locked="0"/>
    </xf>
    <xf numFmtId="3" fontId="21" fillId="7" borderId="21" xfId="0" applyNumberFormat="1" applyFont="1" applyFill="1" applyBorder="1" applyAlignment="1" applyProtection="1">
      <alignment horizontal="left" vertical="center"/>
      <protection locked="0"/>
    </xf>
    <xf numFmtId="0" fontId="15" fillId="8" borderId="42" xfId="0" applyFont="1" applyFill="1" applyBorder="1" applyAlignment="1">
      <alignment horizontal="left" vertical="top" wrapText="1"/>
    </xf>
    <xf numFmtId="0" fontId="15" fillId="8" borderId="43" xfId="0" applyFont="1" applyFill="1" applyBorder="1" applyAlignment="1">
      <alignment horizontal="left" vertical="top" wrapText="1"/>
    </xf>
    <xf numFmtId="0" fontId="15" fillId="8" borderId="44" xfId="0" applyFont="1" applyFill="1" applyBorder="1" applyAlignment="1">
      <alignment horizontal="left" vertical="top" wrapText="1"/>
    </xf>
    <xf numFmtId="0" fontId="15" fillId="12" borderId="40" xfId="0" applyFont="1" applyFill="1" applyBorder="1" applyAlignment="1" applyProtection="1">
      <alignment horizontal="center" vertical="top" wrapText="1"/>
      <protection locked="0"/>
    </xf>
    <xf numFmtId="0" fontId="15" fillId="12" borderId="21" xfId="0" applyFont="1" applyFill="1" applyBorder="1" applyAlignment="1" applyProtection="1">
      <alignment horizontal="center" vertical="top" wrapText="1"/>
      <protection locked="0"/>
    </xf>
    <xf numFmtId="0" fontId="15" fillId="12" borderId="20" xfId="0" applyFont="1" applyFill="1" applyBorder="1" applyAlignment="1" applyProtection="1">
      <alignment horizontal="center" vertical="top" wrapText="1"/>
      <protection locked="0"/>
    </xf>
    <xf numFmtId="0" fontId="15" fillId="12" borderId="24" xfId="0" applyFont="1" applyFill="1" applyBorder="1" applyAlignment="1" applyProtection="1">
      <alignment horizontal="center" vertical="top" wrapText="1"/>
      <protection locked="0"/>
    </xf>
    <xf numFmtId="0" fontId="16" fillId="7" borderId="20" xfId="0" applyFont="1" applyFill="1" applyBorder="1" applyAlignment="1" applyProtection="1">
      <alignment horizontal="center" vertical="top" wrapText="1"/>
      <protection locked="0"/>
    </xf>
    <xf numFmtId="0" fontId="16" fillId="7" borderId="24" xfId="0" applyFont="1" applyFill="1" applyBorder="1" applyAlignment="1" applyProtection="1">
      <alignment horizontal="center" vertical="top" wrapText="1"/>
      <protection locked="0"/>
    </xf>
    <xf numFmtId="0" fontId="20" fillId="2" borderId="39" xfId="0" quotePrefix="1" applyFont="1" applyFill="1" applyBorder="1" applyAlignment="1">
      <alignment horizontal="center"/>
    </xf>
    <xf numFmtId="0" fontId="15" fillId="8" borderId="35" xfId="0" applyFont="1" applyFill="1" applyBorder="1" applyAlignment="1">
      <alignment horizontal="left" vertical="top" wrapText="1"/>
    </xf>
    <xf numFmtId="0" fontId="15" fillId="8" borderId="41" xfId="0" applyFont="1" applyFill="1" applyBorder="1" applyAlignment="1">
      <alignment horizontal="left" vertical="top" wrapText="1"/>
    </xf>
    <xf numFmtId="0" fontId="15" fillId="8" borderId="40" xfId="0" applyFont="1" applyFill="1" applyBorder="1" applyAlignment="1">
      <alignment horizontal="left" vertical="top" wrapText="1"/>
    </xf>
    <xf numFmtId="0" fontId="15" fillId="8" borderId="37" xfId="0" applyFont="1" applyFill="1" applyBorder="1" applyAlignment="1">
      <alignment horizontal="left" vertical="top" wrapText="1"/>
    </xf>
    <xf numFmtId="0" fontId="15" fillId="8" borderId="0" xfId="0" applyFont="1" applyFill="1" applyAlignment="1">
      <alignment horizontal="left" vertical="top" wrapText="1"/>
    </xf>
    <xf numFmtId="0" fontId="15" fillId="8" borderId="21" xfId="0" applyFont="1" applyFill="1" applyBorder="1" applyAlignment="1">
      <alignment horizontal="left" vertical="top" wrapText="1"/>
    </xf>
    <xf numFmtId="3" fontId="21" fillId="14" borderId="14" xfId="0" applyNumberFormat="1" applyFont="1" applyFill="1" applyBorder="1" applyAlignment="1" applyProtection="1">
      <alignment horizontal="left" vertical="center"/>
      <protection locked="0"/>
    </xf>
    <xf numFmtId="3" fontId="21" fillId="14" borderId="16" xfId="0" applyNumberFormat="1" applyFont="1" applyFill="1" applyBorder="1" applyAlignment="1" applyProtection="1">
      <alignment horizontal="left" vertical="center"/>
      <protection locked="0"/>
    </xf>
    <xf numFmtId="3" fontId="21" fillId="14" borderId="17" xfId="0" applyNumberFormat="1" applyFont="1" applyFill="1" applyBorder="1" applyAlignment="1" applyProtection="1">
      <alignment horizontal="left" vertical="center"/>
      <protection locked="0"/>
    </xf>
    <xf numFmtId="3" fontId="21" fillId="13" borderId="14" xfId="0" applyNumberFormat="1" applyFont="1" applyFill="1" applyBorder="1" applyAlignment="1" applyProtection="1">
      <alignment horizontal="left" vertical="center"/>
      <protection locked="0"/>
    </xf>
    <xf numFmtId="3" fontId="21" fillId="13" borderId="16" xfId="0" applyNumberFormat="1" applyFont="1" applyFill="1" applyBorder="1" applyAlignment="1" applyProtection="1">
      <alignment horizontal="left" vertical="center"/>
      <protection locked="0"/>
    </xf>
    <xf numFmtId="3" fontId="21" fillId="13" borderId="17" xfId="0" applyNumberFormat="1" applyFont="1" applyFill="1" applyBorder="1" applyAlignment="1" applyProtection="1">
      <alignment horizontal="left" vertical="center"/>
      <protection locked="0"/>
    </xf>
    <xf numFmtId="0" fontId="15" fillId="8" borderId="28" xfId="0" applyFont="1" applyFill="1" applyBorder="1" applyAlignment="1">
      <alignment horizontal="left" vertical="top" wrapText="1"/>
    </xf>
    <xf numFmtId="0" fontId="15" fillId="8" borderId="26" xfId="0" applyFont="1" applyFill="1" applyBorder="1" applyAlignment="1">
      <alignment horizontal="left" vertical="top" wrapText="1"/>
    </xf>
    <xf numFmtId="0" fontId="15" fillId="8" borderId="27" xfId="0" applyFont="1" applyFill="1" applyBorder="1" applyAlignment="1">
      <alignment horizontal="left" vertical="top" wrapText="1"/>
    </xf>
    <xf numFmtId="0" fontId="14" fillId="6" borderId="37" xfId="0" applyFont="1" applyFill="1" applyBorder="1" applyAlignment="1">
      <alignment horizontal="left" vertical="center"/>
    </xf>
    <xf numFmtId="0" fontId="14" fillId="6" borderId="0" xfId="0" applyFont="1" applyFill="1" applyAlignment="1">
      <alignment horizontal="left" vertical="center"/>
    </xf>
    <xf numFmtId="0" fontId="14" fillId="6" borderId="21" xfId="0" applyFont="1" applyFill="1" applyBorder="1" applyAlignment="1">
      <alignment horizontal="left" vertical="center"/>
    </xf>
    <xf numFmtId="0" fontId="9" fillId="2" borderId="10"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18" fillId="2" borderId="8" xfId="5" applyFont="1" applyFill="1" applyBorder="1" applyAlignment="1">
      <alignment horizontal="center" vertical="center" textRotation="90"/>
    </xf>
    <xf numFmtId="0" fontId="21" fillId="9" borderId="4" xfId="5" applyFont="1" applyFill="1" applyBorder="1" applyAlignment="1">
      <alignment horizontal="center"/>
    </xf>
    <xf numFmtId="0" fontId="21" fillId="9" borderId="5" xfId="5" applyFont="1" applyFill="1" applyBorder="1" applyAlignment="1">
      <alignment horizontal="center"/>
    </xf>
    <xf numFmtId="0" fontId="21" fillId="9" borderId="46" xfId="5" applyFont="1" applyFill="1" applyBorder="1" applyAlignment="1">
      <alignment horizontal="center"/>
    </xf>
    <xf numFmtId="0" fontId="5" fillId="2" borderId="0" xfId="0" applyFont="1" applyFill="1" applyProtection="1">
      <protection locked="0"/>
    </xf>
    <xf numFmtId="0" fontId="0" fillId="2" borderId="0" xfId="0" applyFill="1" applyProtection="1">
      <protection locked="0"/>
    </xf>
    <xf numFmtId="0" fontId="4" fillId="2" borderId="0" xfId="1" applyFont="1" applyFill="1" applyProtection="1">
      <protection locked="0"/>
    </xf>
  </cellXfs>
  <cellStyles count="9">
    <cellStyle name="Comma 136" xfId="7" xr:uid="{DC6F59B2-2D0A-4ADC-883B-72E12F8CC760}"/>
    <cellStyle name="Comma 2" xfId="4" xr:uid="{FBD89CEA-832C-4CBA-9E9C-330FD2209CA9}"/>
    <cellStyle name="Normal" xfId="0" builtinId="0"/>
    <cellStyle name="Normal 2" xfId="3" xr:uid="{B9AD90A8-05D9-47B4-A83E-F856058A9617}"/>
    <cellStyle name="Normal 2 2" xfId="6" xr:uid="{EA5A9472-39A5-4881-83FE-E15272E8EE0E}"/>
    <cellStyle name="Normal 20" xfId="5" xr:uid="{EA570380-D41B-4AFC-93E1-EE0F5B983545}"/>
    <cellStyle name="Normal 35" xfId="1" xr:uid="{BD3CF715-4576-45F8-944B-34F842CB3C85}"/>
    <cellStyle name="Percent" xfId="8" builtinId="5"/>
    <cellStyle name="Percent 20" xfId="2" xr:uid="{32B51577-AAAB-40D0-B7D5-26217ED0F5D1}"/>
  </cellStyles>
  <dxfs count="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patternType="solid">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patternType="lightGray">
          <bgColor theme="2" tint="-0.24994659260841701"/>
        </patternFill>
      </fill>
    </dxf>
    <dxf>
      <font>
        <color theme="0" tint="-4.9989318521683403E-2"/>
      </font>
      <fill>
        <patternFill>
          <bgColor theme="0" tint="-4.9989318521683403E-2"/>
        </patternFill>
      </fill>
    </dxf>
    <dxf>
      <fill>
        <patternFill patternType="lightGray">
          <bgColor theme="2" tint="-0.24994659260841701"/>
        </patternFill>
      </fill>
    </dxf>
  </dxfs>
  <tableStyles count="0" defaultTableStyle="TableStyleMedium2" defaultPivotStyle="PivotStyleLight16"/>
  <colors>
    <mruColors>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76939</xdr:colOff>
      <xdr:row>0</xdr:row>
      <xdr:rowOff>72870</xdr:rowOff>
    </xdr:from>
    <xdr:to>
      <xdr:col>2</xdr:col>
      <xdr:colOff>353347</xdr:colOff>
      <xdr:row>2</xdr:row>
      <xdr:rowOff>59598</xdr:rowOff>
    </xdr:to>
    <xdr:pic>
      <xdr:nvPicPr>
        <xdr:cNvPr id="2" name="Graphic 10">
          <a:extLst>
            <a:ext uri="{FF2B5EF4-FFF2-40B4-BE49-F238E27FC236}">
              <a16:creationId xmlns:a16="http://schemas.microsoft.com/office/drawing/2014/main" id="{34999E91-00F3-42A8-A34A-2DFDE6E8B9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1455" y="72870"/>
          <a:ext cx="890924" cy="877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usmann\Documents\For_3LoDWorkshop\EIF%20-%20Historical%20Performance%20Information%20-%20Standard%20Templates.xlsx" TargetMode="External"/><Relationship Id="rId1" Type="http://schemas.openxmlformats.org/officeDocument/2006/relationships/externalLinkPath" Target="https://europeaninvestmentbank-my.sharepoint.com/Users/hausmann/Documents/For_3LoDWorkshop/EIF%20-%20Historical%20Performance%20Information%20-%20Standard%20Templ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required"/>
      <sheetName val="Specifications"/>
      <sheetName val="0. Standard Questions"/>
      <sheetName val="1. Default Vintage Data"/>
      <sheetName val="2. Recovery Vintage Data"/>
      <sheetName val="3. Master ScaleOD"/>
      <sheetName val="3. Master ScaleMtrx"/>
      <sheetName val="3. ODFs"/>
      <sheetName val="3.Transition Matrices Segment 1"/>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HAUSMANN Guido" id="{160938CC-B84F-416B-AFA2-D65B2559C20A}" userId="S::g.hausmann@eif.org::58d2d763-da24-462b-87b5-58a93a870bb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4-05-13T13:02:35.34" personId="{160938CC-B84F-416B-AFA2-D65B2559C20A}" id="{11B96F49-C589-41F2-9B30-AD8A65F97E15}">
    <text>Definition of Scoring Model: a system in which assets are classified into different broad classes based on a relative quality with an aim to discriminate between ‘good’ and ‘bad’ borrowers but often without a specific calibration for that class. Scoring models often focus on the characteristics of the financing rather than that of the borrower. This is a system which often gives a simple yes/no answer to the lending decision but is not used for later monitoring and follow-up on the borrowers unless they reapply for a new credit. This implies that scores are not updated following origination. More sophisticated models may introduce additional pricing discrimination and with this, the concept of an expected loss or default probability without necessarily a consistent calibration attempt. Data collected is often based on a simple input sheet that can be filled in quickly and online by prospective borrowers allowing a quick lending decision with a high weight being given to past credit problems and the results of credit bureau checks.</text>
  </threadedComment>
  <threadedComment ref="B17" dT="2024-05-13T13:06:25.89" personId="{160938CC-B84F-416B-AFA2-D65B2559C20A}" id="{BF18E1F8-5ED7-496A-A7CB-56DB238E3424}">
    <text>Definition of a Rating Model: the rating model attempts to reflect the expected default frequency for the next 12 months calculated taking into account the current economic conditions. Rating models typically have ~10-20 performing rating categories that are calibrated according to a range of default probabilities (lower and upper bound) with a specific mid-point expected as the average for a particular rating class. Different models can be associated with different products or obligor sizes but would often be mapped onto a common scale (masterscale). Inputs to the rating model for advanced models would generally incorporate financial information derived from companies audited financial reports and interim reports, other quantitative information such as supplier and customer diversity and qualitative information on the company covering governance, sector competition issues, a business plan and information on important events. Credit bureau checks would often also be integrated. This information would be expected to be updated on at least an annual basis, and whenever a new loan is considered, providing a series of indicators on a company’s creditworthiness over time. Rating models can include account and credit line usage information to provide a behavioural element to the rating model that can provide more frequent updates to the rating than annual audited financial information and lead to more accurate, but more volatile, default predictions.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7754-9571-4D91-9ECA-94F16CF41C08}">
  <dimension ref="A1:T131"/>
  <sheetViews>
    <sheetView tabSelected="1" zoomScale="62" zoomScaleNormal="62" workbookViewId="0">
      <selection activeCell="K42" sqref="K42"/>
    </sheetView>
  </sheetViews>
  <sheetFormatPr defaultColWidth="9.1328125" defaultRowHeight="12.75" x14ac:dyDescent="0.35"/>
  <cols>
    <col min="1" max="2" width="9.1328125" style="13"/>
    <col min="3" max="3" width="81" style="13" customWidth="1"/>
    <col min="4" max="4" width="28.59765625" style="13" bestFit="1" customWidth="1"/>
    <col min="5" max="5" width="19.86328125" style="13" bestFit="1" customWidth="1"/>
    <col min="6" max="6" width="38.86328125" style="13" bestFit="1" customWidth="1"/>
    <col min="7" max="7" width="9.1328125" style="13"/>
    <col min="8" max="8" width="25.86328125" style="13" customWidth="1"/>
    <col min="9" max="9" width="16" style="13" bestFit="1" customWidth="1"/>
    <col min="10" max="10" width="28" style="13" customWidth="1"/>
    <col min="11" max="11" width="18.1328125" style="13" bestFit="1" customWidth="1"/>
    <col min="12" max="12" width="9.1328125" style="13"/>
    <col min="13" max="13" width="18.86328125" style="13" bestFit="1" customWidth="1"/>
    <col min="14" max="14" width="16" style="13" bestFit="1" customWidth="1"/>
    <col min="15" max="16" width="18.1328125" style="13" bestFit="1" customWidth="1"/>
    <col min="17" max="20" width="9.1328125" style="13"/>
    <col min="21" max="16384" width="9.1328125" style="70"/>
  </cols>
  <sheetData>
    <row r="1" spans="1:20" ht="13.15" thickBot="1" x14ac:dyDescent="0.4"/>
    <row r="2" spans="1:20" s="71" customFormat="1" ht="57.6" customHeight="1" thickBot="1" x14ac:dyDescent="0.45">
      <c r="A2" s="30"/>
      <c r="B2" s="165" t="s">
        <v>94</v>
      </c>
      <c r="C2" s="166"/>
      <c r="D2" s="166"/>
      <c r="E2" s="166"/>
      <c r="F2" s="166"/>
      <c r="G2" s="166"/>
      <c r="H2" s="166"/>
      <c r="I2" s="166"/>
      <c r="J2" s="167"/>
      <c r="K2" s="30"/>
      <c r="L2" s="30"/>
      <c r="M2" s="30"/>
      <c r="N2" s="30"/>
      <c r="O2" s="30"/>
      <c r="P2" s="30"/>
      <c r="Q2" s="30"/>
      <c r="R2" s="30"/>
      <c r="S2" s="30"/>
      <c r="T2" s="30"/>
    </row>
    <row r="3" spans="1:20" s="71" customFormat="1" ht="11.45" customHeight="1" x14ac:dyDescent="0.4">
      <c r="A3" s="30"/>
      <c r="B3" s="30"/>
      <c r="C3" s="31"/>
      <c r="D3" s="31"/>
      <c r="E3" s="31"/>
      <c r="F3" s="31"/>
      <c r="G3" s="31"/>
      <c r="H3" s="31"/>
      <c r="I3" s="31"/>
      <c r="J3" s="31"/>
      <c r="K3" s="30"/>
      <c r="L3" s="30"/>
      <c r="M3" s="30"/>
      <c r="N3" s="30"/>
      <c r="O3" s="30"/>
      <c r="P3" s="30"/>
      <c r="Q3" s="30"/>
      <c r="R3" s="30"/>
      <c r="S3" s="30"/>
      <c r="T3" s="30"/>
    </row>
    <row r="4" spans="1:20" s="72" customFormat="1" ht="20.25" x14ac:dyDescent="0.35">
      <c r="A4" s="5"/>
      <c r="B4" s="1" t="s">
        <v>1</v>
      </c>
      <c r="C4" s="2"/>
      <c r="D4" s="2"/>
      <c r="E4" s="3"/>
      <c r="F4" s="3"/>
      <c r="G4" s="3"/>
      <c r="H4" s="3"/>
      <c r="I4" s="3"/>
      <c r="J4" s="4"/>
      <c r="K4" s="5"/>
      <c r="L4" s="5"/>
      <c r="M4" s="5"/>
      <c r="N4" s="5"/>
      <c r="O4" s="5"/>
      <c r="P4" s="5"/>
      <c r="Q4" s="5"/>
      <c r="R4" s="5"/>
      <c r="S4" s="5"/>
      <c r="T4" s="5"/>
    </row>
    <row r="5" spans="1:20" s="71" customFormat="1" ht="13.5" thickBot="1" x14ac:dyDescent="0.45">
      <c r="A5" s="30"/>
      <c r="B5" s="30"/>
      <c r="C5" s="30"/>
      <c r="D5" s="30"/>
      <c r="E5" s="30"/>
      <c r="F5" s="30"/>
      <c r="G5" s="30"/>
      <c r="H5" s="30"/>
      <c r="I5" s="30"/>
      <c r="J5" s="30"/>
      <c r="K5" s="30"/>
      <c r="L5" s="30"/>
      <c r="M5" s="30"/>
      <c r="N5" s="30"/>
      <c r="O5" s="30"/>
      <c r="P5" s="30"/>
      <c r="Q5" s="30"/>
      <c r="R5" s="30"/>
      <c r="S5" s="30"/>
      <c r="T5" s="30"/>
    </row>
    <row r="6" spans="1:20" s="73" customFormat="1" ht="18.75" customHeight="1" x14ac:dyDescent="0.5">
      <c r="A6" s="22"/>
      <c r="B6" s="19" t="s">
        <v>95</v>
      </c>
      <c r="C6" s="28"/>
      <c r="D6" s="28"/>
      <c r="E6" s="28"/>
      <c r="F6" s="28"/>
      <c r="G6" s="28"/>
      <c r="H6" s="28"/>
      <c r="I6" s="6"/>
      <c r="J6" s="29"/>
      <c r="K6" s="22"/>
      <c r="L6" s="22"/>
      <c r="M6" s="22"/>
      <c r="N6" s="22"/>
      <c r="O6" s="22"/>
      <c r="P6" s="22"/>
      <c r="Q6" s="22"/>
      <c r="R6" s="22"/>
      <c r="S6" s="22"/>
      <c r="T6" s="22"/>
    </row>
    <row r="7" spans="1:20" s="73" customFormat="1" ht="18" customHeight="1" x14ac:dyDescent="0.5">
      <c r="A7" s="22"/>
      <c r="B7" s="150" t="s">
        <v>2</v>
      </c>
      <c r="C7" s="151"/>
      <c r="D7" s="151"/>
      <c r="E7" s="151"/>
      <c r="F7" s="151"/>
      <c r="G7" s="151"/>
      <c r="H7" s="151"/>
      <c r="I7" s="151"/>
      <c r="J7" s="152"/>
      <c r="K7" s="22"/>
      <c r="L7" s="22"/>
      <c r="M7" s="22"/>
      <c r="N7" s="22"/>
      <c r="O7" s="22"/>
      <c r="P7" s="22"/>
      <c r="Q7" s="22"/>
      <c r="R7" s="22"/>
      <c r="S7" s="22"/>
      <c r="T7" s="22"/>
    </row>
    <row r="8" spans="1:20" s="73" customFormat="1" ht="18" customHeight="1" x14ac:dyDescent="0.5">
      <c r="A8" s="22"/>
      <c r="B8" s="150" t="s">
        <v>3</v>
      </c>
      <c r="C8" s="151"/>
      <c r="D8" s="151"/>
      <c r="E8" s="151"/>
      <c r="F8" s="151"/>
      <c r="G8" s="151"/>
      <c r="H8" s="151"/>
      <c r="I8" s="151"/>
      <c r="J8" s="152"/>
      <c r="K8" s="22"/>
      <c r="L8" s="22"/>
      <c r="M8" s="22"/>
      <c r="N8" s="22"/>
      <c r="O8" s="22"/>
      <c r="P8" s="22"/>
      <c r="Q8" s="22"/>
      <c r="R8" s="22"/>
      <c r="S8" s="22"/>
      <c r="T8" s="22"/>
    </row>
    <row r="9" spans="1:20" s="73" customFormat="1" ht="18" customHeight="1" x14ac:dyDescent="0.5">
      <c r="A9" s="22"/>
      <c r="B9" s="150" t="s">
        <v>4</v>
      </c>
      <c r="C9" s="151"/>
      <c r="D9" s="151"/>
      <c r="E9" s="151"/>
      <c r="F9" s="151"/>
      <c r="G9" s="151"/>
      <c r="H9" s="151"/>
      <c r="I9" s="151"/>
      <c r="J9" s="152"/>
      <c r="K9" s="22"/>
      <c r="L9" s="22"/>
      <c r="M9" s="22"/>
      <c r="N9" s="22"/>
      <c r="O9" s="22"/>
      <c r="P9" s="22"/>
      <c r="Q9" s="22"/>
      <c r="R9" s="22"/>
      <c r="S9" s="22"/>
      <c r="T9" s="22"/>
    </row>
    <row r="10" spans="1:20" s="73" customFormat="1" ht="18" customHeight="1" x14ac:dyDescent="0.5">
      <c r="A10" s="22"/>
      <c r="B10" s="150" t="s">
        <v>5</v>
      </c>
      <c r="C10" s="151"/>
      <c r="D10" s="151"/>
      <c r="E10" s="151"/>
      <c r="F10" s="151"/>
      <c r="G10" s="151"/>
      <c r="H10" s="151"/>
      <c r="I10" s="151"/>
      <c r="J10" s="152"/>
      <c r="K10" s="22"/>
      <c r="L10" s="22"/>
      <c r="M10" s="22"/>
      <c r="N10" s="22"/>
      <c r="O10" s="22"/>
      <c r="P10" s="22"/>
      <c r="Q10" s="22"/>
      <c r="R10" s="22"/>
      <c r="S10" s="22"/>
      <c r="T10" s="22"/>
    </row>
    <row r="11" spans="1:20" s="73" customFormat="1" ht="18" customHeight="1" x14ac:dyDescent="0.5">
      <c r="A11" s="22"/>
      <c r="B11" s="150" t="s">
        <v>97</v>
      </c>
      <c r="C11" s="151"/>
      <c r="D11" s="151"/>
      <c r="E11" s="151"/>
      <c r="F11" s="151"/>
      <c r="G11" s="151"/>
      <c r="H11" s="151"/>
      <c r="I11" s="151"/>
      <c r="J11" s="152"/>
      <c r="K11" s="22"/>
      <c r="L11" s="22"/>
      <c r="M11" s="22"/>
      <c r="N11" s="22"/>
      <c r="O11" s="22"/>
      <c r="P11" s="22"/>
      <c r="Q11" s="22"/>
      <c r="R11" s="22"/>
      <c r="S11" s="22"/>
      <c r="T11" s="22"/>
    </row>
    <row r="12" spans="1:20" s="73" customFormat="1" ht="18" customHeight="1" x14ac:dyDescent="0.5">
      <c r="A12" s="22"/>
      <c r="B12" s="150" t="s">
        <v>6</v>
      </c>
      <c r="C12" s="151"/>
      <c r="D12" s="151"/>
      <c r="E12" s="151"/>
      <c r="F12" s="151"/>
      <c r="G12" s="151"/>
      <c r="H12" s="151"/>
      <c r="I12" s="151"/>
      <c r="J12" s="152"/>
      <c r="K12" s="22"/>
      <c r="L12" s="22"/>
      <c r="M12" s="22"/>
      <c r="N12" s="22"/>
      <c r="O12" s="22"/>
      <c r="P12" s="22"/>
      <c r="Q12" s="22"/>
      <c r="R12" s="22"/>
      <c r="S12" s="22"/>
      <c r="T12" s="22"/>
    </row>
    <row r="13" spans="1:20" s="73" customFormat="1" ht="18" customHeight="1" x14ac:dyDescent="0.5">
      <c r="A13" s="22"/>
      <c r="B13" s="150" t="s">
        <v>7</v>
      </c>
      <c r="C13" s="151"/>
      <c r="D13" s="151"/>
      <c r="E13" s="151"/>
      <c r="F13" s="151"/>
      <c r="G13" s="151"/>
      <c r="H13" s="151"/>
      <c r="I13" s="151"/>
      <c r="J13" s="152"/>
      <c r="K13" s="22"/>
      <c r="L13" s="22"/>
      <c r="M13" s="22"/>
      <c r="N13" s="22"/>
      <c r="O13" s="22"/>
      <c r="P13" s="22"/>
      <c r="Q13" s="22"/>
      <c r="R13" s="22"/>
      <c r="S13" s="22"/>
      <c r="T13" s="22"/>
    </row>
    <row r="14" spans="1:20" s="73" customFormat="1" ht="18" customHeight="1" x14ac:dyDescent="0.5">
      <c r="A14" s="22"/>
      <c r="B14" s="150" t="s">
        <v>8</v>
      </c>
      <c r="C14" s="151"/>
      <c r="D14" s="151"/>
      <c r="E14" s="151"/>
      <c r="F14" s="151"/>
      <c r="G14" s="151"/>
      <c r="H14" s="151"/>
      <c r="I14" s="151"/>
      <c r="J14" s="152"/>
      <c r="K14" s="22"/>
      <c r="L14" s="22"/>
      <c r="M14" s="22"/>
      <c r="N14" s="22"/>
      <c r="O14" s="22"/>
      <c r="P14" s="22"/>
      <c r="Q14" s="22"/>
      <c r="R14" s="22"/>
      <c r="S14" s="22"/>
      <c r="T14" s="22"/>
    </row>
    <row r="15" spans="1:20" s="73" customFormat="1" ht="51" customHeight="1" x14ac:dyDescent="0.5">
      <c r="A15" s="22"/>
      <c r="B15" s="150" t="s">
        <v>9</v>
      </c>
      <c r="C15" s="151"/>
      <c r="D15" s="151"/>
      <c r="E15" s="151"/>
      <c r="F15" s="151"/>
      <c r="G15" s="151"/>
      <c r="H15" s="151"/>
      <c r="I15" s="151"/>
      <c r="J15" s="152"/>
      <c r="K15" s="22"/>
      <c r="L15" s="22"/>
      <c r="M15" s="22"/>
      <c r="N15" s="22"/>
      <c r="O15" s="22"/>
      <c r="P15" s="22"/>
      <c r="Q15" s="22"/>
      <c r="R15" s="22"/>
      <c r="S15" s="22"/>
      <c r="T15" s="22"/>
    </row>
    <row r="16" spans="1:20" s="73" customFormat="1" ht="126.6" customHeight="1" x14ac:dyDescent="0.5">
      <c r="A16" s="22"/>
      <c r="B16" s="150" t="s">
        <v>10</v>
      </c>
      <c r="C16" s="151"/>
      <c r="D16" s="151"/>
      <c r="E16" s="151"/>
      <c r="F16" s="151"/>
      <c r="G16" s="151"/>
      <c r="H16" s="151"/>
      <c r="I16" s="151"/>
      <c r="J16" s="152"/>
      <c r="K16" s="22"/>
      <c r="L16" s="22"/>
      <c r="M16" s="22"/>
      <c r="N16" s="22"/>
      <c r="O16" s="22"/>
      <c r="P16" s="22"/>
      <c r="Q16" s="22"/>
      <c r="R16" s="22"/>
      <c r="S16" s="22"/>
      <c r="T16" s="22"/>
    </row>
    <row r="17" spans="1:20" s="73" customFormat="1" ht="72.95" customHeight="1" thickBot="1" x14ac:dyDescent="0.55000000000000004">
      <c r="A17" s="22"/>
      <c r="B17" s="159" t="s">
        <v>98</v>
      </c>
      <c r="C17" s="160"/>
      <c r="D17" s="160"/>
      <c r="E17" s="160"/>
      <c r="F17" s="160"/>
      <c r="G17" s="160"/>
      <c r="H17" s="160"/>
      <c r="I17" s="160"/>
      <c r="J17" s="161"/>
      <c r="K17" s="22"/>
      <c r="L17" s="22"/>
      <c r="M17" s="22"/>
      <c r="N17" s="22"/>
      <c r="O17" s="22"/>
      <c r="P17" s="22"/>
      <c r="Q17" s="22"/>
      <c r="R17" s="22"/>
      <c r="S17" s="22"/>
      <c r="T17" s="22"/>
    </row>
    <row r="18" spans="1:20" s="73" customFormat="1" ht="18.75" customHeight="1" x14ac:dyDescent="0.5">
      <c r="A18" s="22"/>
      <c r="B18" s="50" t="s">
        <v>11</v>
      </c>
      <c r="C18" s="11"/>
      <c r="D18" s="11"/>
      <c r="E18" s="11"/>
      <c r="F18" s="11"/>
      <c r="G18" s="11"/>
      <c r="H18" s="11"/>
      <c r="I18" s="11" t="s">
        <v>12</v>
      </c>
      <c r="J18" s="12"/>
      <c r="K18" s="22"/>
      <c r="L18" s="22"/>
      <c r="M18" s="22"/>
      <c r="N18" s="22"/>
      <c r="O18" s="22"/>
      <c r="P18" s="22"/>
      <c r="Q18" s="22"/>
      <c r="R18" s="22"/>
      <c r="S18" s="22"/>
      <c r="T18" s="22"/>
    </row>
    <row r="19" spans="1:20" s="73" customFormat="1" ht="18" customHeight="1" x14ac:dyDescent="0.5">
      <c r="A19" s="22"/>
      <c r="B19" s="150" t="s">
        <v>13</v>
      </c>
      <c r="C19" s="151"/>
      <c r="D19" s="151"/>
      <c r="E19" s="151"/>
      <c r="F19" s="151"/>
      <c r="G19" s="151"/>
      <c r="H19" s="147"/>
      <c r="I19" s="140"/>
      <c r="J19" s="141"/>
      <c r="K19" s="22"/>
      <c r="L19" s="22"/>
      <c r="M19" s="22"/>
      <c r="N19" s="22"/>
      <c r="O19" s="22"/>
      <c r="P19" s="22"/>
      <c r="Q19" s="22"/>
      <c r="R19" s="22"/>
      <c r="S19" s="22"/>
      <c r="T19" s="22"/>
    </row>
    <row r="20" spans="1:20" s="73" customFormat="1" ht="39.950000000000003" customHeight="1" x14ac:dyDescent="0.5">
      <c r="A20" s="22"/>
      <c r="B20" s="150" t="s">
        <v>14</v>
      </c>
      <c r="C20" s="151"/>
      <c r="D20" s="151"/>
      <c r="E20" s="151"/>
      <c r="F20" s="151"/>
      <c r="G20" s="151"/>
      <c r="H20" s="147"/>
      <c r="I20" s="142"/>
      <c r="J20" s="143"/>
      <c r="K20" s="22"/>
      <c r="L20" s="22"/>
      <c r="M20" s="22"/>
      <c r="N20" s="22"/>
      <c r="O20" s="22"/>
      <c r="P20" s="22"/>
      <c r="Q20" s="22"/>
      <c r="R20" s="22"/>
      <c r="S20" s="22"/>
      <c r="T20" s="22"/>
    </row>
    <row r="21" spans="1:20" s="73" customFormat="1" ht="18" customHeight="1" x14ac:dyDescent="0.5">
      <c r="A21" s="22"/>
      <c r="B21" s="150" t="s">
        <v>15</v>
      </c>
      <c r="C21" s="151"/>
      <c r="D21" s="151"/>
      <c r="E21" s="151"/>
      <c r="F21" s="151"/>
      <c r="G21" s="151"/>
      <c r="H21" s="147"/>
      <c r="I21" s="144" t="s">
        <v>16</v>
      </c>
      <c r="J21" s="145"/>
      <c r="K21" s="22"/>
      <c r="L21" s="22"/>
      <c r="M21" s="22"/>
      <c r="N21" s="22"/>
      <c r="O21" s="22"/>
      <c r="P21" s="22"/>
      <c r="Q21" s="22"/>
      <c r="R21" s="22"/>
      <c r="S21" s="22"/>
      <c r="T21" s="22"/>
    </row>
    <row r="22" spans="1:20" s="73" customFormat="1" ht="18" customHeight="1" x14ac:dyDescent="0.5">
      <c r="A22" s="22"/>
      <c r="B22" s="150" t="s">
        <v>17</v>
      </c>
      <c r="C22" s="151"/>
      <c r="D22" s="151"/>
      <c r="E22" s="151"/>
      <c r="F22" s="151"/>
      <c r="G22" s="151"/>
      <c r="H22" s="147"/>
      <c r="I22" s="140"/>
      <c r="J22" s="141"/>
      <c r="K22" s="22"/>
      <c r="L22" s="22"/>
      <c r="M22" s="22"/>
      <c r="N22" s="22"/>
      <c r="O22" s="22"/>
      <c r="P22" s="22"/>
      <c r="Q22" s="22"/>
      <c r="R22" s="22"/>
      <c r="S22" s="22"/>
      <c r="T22" s="22"/>
    </row>
    <row r="23" spans="1:20" s="73" customFormat="1" ht="18.75" customHeight="1" x14ac:dyDescent="0.5">
      <c r="A23" s="22"/>
      <c r="B23" s="162" t="s">
        <v>0</v>
      </c>
      <c r="C23" s="163"/>
      <c r="D23" s="163"/>
      <c r="E23" s="163"/>
      <c r="F23" s="163"/>
      <c r="G23" s="163"/>
      <c r="H23" s="163"/>
      <c r="I23" s="163"/>
      <c r="J23" s="164"/>
      <c r="K23" s="22"/>
      <c r="L23" s="22"/>
      <c r="M23" s="22"/>
      <c r="N23" s="22"/>
      <c r="O23" s="22"/>
      <c r="P23" s="22"/>
      <c r="Q23" s="22"/>
      <c r="R23" s="22"/>
      <c r="S23" s="22"/>
      <c r="T23" s="22"/>
    </row>
    <row r="24" spans="1:20" s="73" customFormat="1" ht="18" customHeight="1" x14ac:dyDescent="0.5">
      <c r="A24" s="22"/>
      <c r="B24" s="150" t="s">
        <v>18</v>
      </c>
      <c r="C24" s="151"/>
      <c r="D24" s="151"/>
      <c r="E24" s="151"/>
      <c r="F24" s="151"/>
      <c r="G24" s="151"/>
      <c r="H24" s="151"/>
      <c r="I24" s="151"/>
      <c r="J24" s="152"/>
      <c r="K24" s="22"/>
      <c r="L24" s="22"/>
      <c r="M24" s="22"/>
      <c r="N24" s="22"/>
      <c r="O24" s="22"/>
      <c r="P24" s="22"/>
      <c r="Q24" s="22"/>
      <c r="R24" s="22"/>
      <c r="S24" s="22"/>
      <c r="T24" s="22"/>
    </row>
    <row r="25" spans="1:20" s="73" customFormat="1" ht="18" customHeight="1" x14ac:dyDescent="0.5">
      <c r="A25" s="22"/>
      <c r="B25" s="150" t="s">
        <v>19</v>
      </c>
      <c r="C25" s="151"/>
      <c r="D25" s="151"/>
      <c r="E25" s="151"/>
      <c r="F25" s="151"/>
      <c r="G25" s="151"/>
      <c r="H25" s="151"/>
      <c r="I25" s="151"/>
      <c r="J25" s="152"/>
      <c r="K25" s="22"/>
      <c r="L25" s="22"/>
      <c r="M25" s="22"/>
      <c r="N25" s="22"/>
      <c r="O25" s="22"/>
      <c r="P25" s="22"/>
      <c r="Q25" s="22"/>
      <c r="R25" s="22"/>
      <c r="S25" s="22"/>
      <c r="T25" s="22"/>
    </row>
    <row r="26" spans="1:20" s="73" customFormat="1" ht="45.95" customHeight="1" x14ac:dyDescent="0.5">
      <c r="A26" s="22"/>
      <c r="B26" s="150" t="s">
        <v>20</v>
      </c>
      <c r="C26" s="151"/>
      <c r="D26" s="151"/>
      <c r="E26" s="151"/>
      <c r="F26" s="151"/>
      <c r="G26" s="151"/>
      <c r="H26" s="151"/>
      <c r="I26" s="151"/>
      <c r="J26" s="152"/>
      <c r="K26" s="22"/>
      <c r="L26" s="22"/>
      <c r="M26" s="22"/>
      <c r="N26" s="22"/>
      <c r="O26" s="22"/>
      <c r="P26" s="22"/>
      <c r="Q26" s="22"/>
      <c r="R26" s="22"/>
      <c r="S26" s="22"/>
      <c r="T26" s="22"/>
    </row>
    <row r="27" spans="1:20" s="73" customFormat="1" ht="41.45" customHeight="1" x14ac:dyDescent="0.5">
      <c r="A27" s="22"/>
      <c r="B27" s="150" t="s">
        <v>21</v>
      </c>
      <c r="C27" s="151"/>
      <c r="D27" s="151"/>
      <c r="E27" s="151"/>
      <c r="F27" s="151"/>
      <c r="G27" s="151"/>
      <c r="H27" s="151"/>
      <c r="I27" s="151"/>
      <c r="J27" s="152"/>
      <c r="K27" s="22"/>
      <c r="L27" s="22"/>
      <c r="M27" s="22"/>
      <c r="N27" s="22"/>
      <c r="O27" s="22"/>
      <c r="P27" s="22"/>
      <c r="Q27" s="22"/>
      <c r="R27" s="22"/>
      <c r="S27" s="22"/>
      <c r="T27" s="22"/>
    </row>
    <row r="28" spans="1:20" s="73" customFormat="1" ht="18" customHeight="1" x14ac:dyDescent="0.5">
      <c r="A28" s="22"/>
      <c r="B28" s="150" t="s">
        <v>22</v>
      </c>
      <c r="C28" s="151"/>
      <c r="D28" s="151"/>
      <c r="E28" s="151"/>
      <c r="F28" s="151"/>
      <c r="G28" s="151"/>
      <c r="H28" s="151"/>
      <c r="I28" s="151"/>
      <c r="J28" s="152"/>
      <c r="K28" s="22"/>
      <c r="L28" s="22"/>
      <c r="M28" s="22"/>
      <c r="N28" s="22"/>
      <c r="O28" s="22"/>
      <c r="P28" s="22"/>
      <c r="Q28" s="22"/>
      <c r="R28" s="22"/>
      <c r="S28" s="22"/>
      <c r="T28" s="22"/>
    </row>
    <row r="29" spans="1:20" s="73" customFormat="1" ht="18" customHeight="1" x14ac:dyDescent="0.5">
      <c r="A29" s="22"/>
      <c r="B29" s="150" t="s">
        <v>23</v>
      </c>
      <c r="C29" s="151"/>
      <c r="D29" s="151"/>
      <c r="E29" s="151"/>
      <c r="F29" s="151"/>
      <c r="G29" s="151"/>
      <c r="H29" s="151"/>
      <c r="I29" s="151"/>
      <c r="J29" s="152"/>
      <c r="K29" s="22"/>
      <c r="L29" s="22"/>
      <c r="M29" s="22"/>
      <c r="N29" s="22"/>
      <c r="O29" s="22"/>
      <c r="P29" s="22"/>
      <c r="Q29" s="22"/>
      <c r="R29" s="22"/>
      <c r="S29" s="22"/>
      <c r="T29" s="22"/>
    </row>
    <row r="30" spans="1:20" s="73" customFormat="1" ht="18" customHeight="1" thickBot="1" x14ac:dyDescent="0.55000000000000004">
      <c r="A30" s="22"/>
      <c r="B30" s="159" t="s">
        <v>24</v>
      </c>
      <c r="C30" s="160"/>
      <c r="D30" s="160"/>
      <c r="E30" s="160"/>
      <c r="F30" s="160"/>
      <c r="G30" s="160"/>
      <c r="H30" s="160"/>
      <c r="I30" s="160"/>
      <c r="J30" s="161"/>
      <c r="K30" s="22"/>
      <c r="L30" s="22"/>
      <c r="M30" s="22"/>
      <c r="N30" s="22"/>
      <c r="O30" s="22"/>
      <c r="P30" s="22"/>
      <c r="Q30" s="22"/>
      <c r="R30" s="22"/>
      <c r="S30" s="22"/>
      <c r="T30" s="22"/>
    </row>
    <row r="31" spans="1:20" ht="11.1" customHeight="1" x14ac:dyDescent="0.4">
      <c r="B31" s="17"/>
      <c r="C31" s="137"/>
      <c r="D31" s="138"/>
      <c r="E31" s="138"/>
      <c r="F31" s="139"/>
      <c r="G31" s="147"/>
      <c r="H31" s="148"/>
      <c r="I31" s="148"/>
      <c r="J31" s="149"/>
      <c r="K31" s="9"/>
      <c r="L31" s="9"/>
      <c r="M31" s="9"/>
      <c r="N31" s="17"/>
      <c r="O31" s="17"/>
      <c r="P31" s="17"/>
    </row>
    <row r="32" spans="1:20" ht="20.25" x14ac:dyDescent="0.35">
      <c r="B32" s="34" t="s">
        <v>25</v>
      </c>
      <c r="C32" s="34"/>
      <c r="D32" s="34"/>
      <c r="E32" s="34"/>
      <c r="F32" s="34"/>
      <c r="G32" s="34"/>
      <c r="H32" s="34"/>
      <c r="I32" s="34"/>
      <c r="J32" s="34"/>
      <c r="K32" s="7"/>
      <c r="L32" s="7"/>
      <c r="M32" s="7"/>
      <c r="N32" s="17"/>
      <c r="O32" s="17"/>
      <c r="P32" s="17"/>
    </row>
    <row r="33" spans="1:20" ht="13.15" thickBot="1" x14ac:dyDescent="0.4">
      <c r="B33" s="17"/>
      <c r="C33" s="23"/>
      <c r="D33" s="24"/>
      <c r="E33" s="25"/>
      <c r="F33" s="24"/>
      <c r="G33" s="24"/>
      <c r="H33" s="24"/>
      <c r="I33" s="8"/>
      <c r="J33" s="8"/>
      <c r="K33" s="8"/>
      <c r="L33" s="24"/>
      <c r="M33" s="24"/>
      <c r="N33" s="17"/>
      <c r="O33" s="17"/>
      <c r="P33" s="17"/>
    </row>
    <row r="34" spans="1:20" ht="18" thickBot="1" x14ac:dyDescent="0.55000000000000004">
      <c r="B34" s="26"/>
      <c r="C34" s="27"/>
      <c r="D34" s="132" t="s">
        <v>26</v>
      </c>
      <c r="E34" s="133"/>
      <c r="F34" s="133"/>
      <c r="G34" s="133" t="s">
        <v>27</v>
      </c>
      <c r="H34" s="133"/>
      <c r="I34" s="133"/>
      <c r="J34" s="146"/>
      <c r="K34" s="10"/>
      <c r="L34" s="10"/>
      <c r="M34" s="17"/>
      <c r="N34" s="17"/>
      <c r="O34" s="17"/>
      <c r="P34" s="17"/>
    </row>
    <row r="35" spans="1:20" ht="17.649999999999999" x14ac:dyDescent="0.35">
      <c r="B35" s="19" t="s">
        <v>100</v>
      </c>
      <c r="C35" s="20"/>
      <c r="D35" s="20"/>
      <c r="E35" s="20"/>
      <c r="F35" s="20"/>
      <c r="G35" s="20"/>
      <c r="H35" s="20"/>
      <c r="I35" s="20"/>
      <c r="J35" s="21"/>
      <c r="K35" s="10"/>
      <c r="L35" s="10"/>
      <c r="M35" s="17"/>
      <c r="N35" s="17"/>
      <c r="O35" s="17"/>
      <c r="P35" s="17"/>
    </row>
    <row r="36" spans="1:20" s="74" customFormat="1" ht="18" customHeight="1" x14ac:dyDescent="0.35">
      <c r="A36" s="10"/>
      <c r="B36" s="76">
        <v>1</v>
      </c>
      <c r="C36" s="77" t="s">
        <v>28</v>
      </c>
      <c r="D36" s="82" t="s">
        <v>29</v>
      </c>
      <c r="E36" s="82" t="s">
        <v>30</v>
      </c>
      <c r="F36" s="82" t="s">
        <v>31</v>
      </c>
      <c r="G36" s="126"/>
      <c r="H36" s="127"/>
      <c r="I36" s="127"/>
      <c r="J36" s="128"/>
      <c r="K36" s="172"/>
      <c r="L36" s="172"/>
      <c r="M36" s="172"/>
      <c r="N36" s="172"/>
      <c r="O36" s="172"/>
      <c r="P36" s="172"/>
      <c r="Q36" s="172"/>
      <c r="R36" s="172"/>
      <c r="S36" s="172"/>
      <c r="T36" s="10"/>
    </row>
    <row r="37" spans="1:20" s="74" customFormat="1" ht="52.9" x14ac:dyDescent="0.35">
      <c r="A37" s="10"/>
      <c r="B37" s="76">
        <v>2</v>
      </c>
      <c r="C37" s="77" t="s">
        <v>32</v>
      </c>
      <c r="D37" s="82" t="s">
        <v>33</v>
      </c>
      <c r="E37" s="82" t="s">
        <v>33</v>
      </c>
      <c r="F37" s="82" t="s">
        <v>33</v>
      </c>
      <c r="G37" s="83"/>
      <c r="H37" s="84"/>
      <c r="I37" s="84"/>
      <c r="J37" s="85"/>
      <c r="K37" s="172"/>
      <c r="L37" s="172"/>
      <c r="M37" s="172"/>
      <c r="N37" s="172"/>
      <c r="O37" s="172"/>
      <c r="P37" s="172"/>
      <c r="Q37" s="172"/>
      <c r="R37" s="172"/>
      <c r="S37" s="172"/>
      <c r="T37" s="10"/>
    </row>
    <row r="38" spans="1:20" s="74" customFormat="1" ht="17.649999999999999" x14ac:dyDescent="0.35">
      <c r="A38" s="10"/>
      <c r="B38" s="76">
        <v>3</v>
      </c>
      <c r="C38" s="77" t="s">
        <v>34</v>
      </c>
      <c r="D38" s="82" t="s">
        <v>33</v>
      </c>
      <c r="E38" s="82" t="s">
        <v>33</v>
      </c>
      <c r="F38" s="82" t="s">
        <v>33</v>
      </c>
      <c r="G38" s="83"/>
      <c r="H38" s="84"/>
      <c r="I38" s="84"/>
      <c r="J38" s="85"/>
      <c r="K38" s="172"/>
      <c r="L38" s="172"/>
      <c r="M38" s="172"/>
      <c r="N38" s="172"/>
      <c r="O38" s="172"/>
      <c r="P38" s="172"/>
      <c r="Q38" s="172"/>
      <c r="R38" s="172"/>
      <c r="S38" s="172"/>
      <c r="T38" s="10"/>
    </row>
    <row r="39" spans="1:20" ht="17.649999999999999" x14ac:dyDescent="0.35">
      <c r="B39" s="76">
        <v>3.1</v>
      </c>
      <c r="C39" s="77" t="s">
        <v>35</v>
      </c>
      <c r="D39" s="82" t="s">
        <v>33</v>
      </c>
      <c r="E39" s="82" t="s">
        <v>33</v>
      </c>
      <c r="F39" s="82" t="s">
        <v>33</v>
      </c>
      <c r="G39" s="83"/>
      <c r="H39" s="84"/>
      <c r="I39" s="84"/>
      <c r="J39" s="85"/>
      <c r="K39" s="172"/>
      <c r="L39" s="172"/>
      <c r="M39" s="173"/>
      <c r="N39" s="173"/>
      <c r="O39" s="173"/>
      <c r="P39" s="173"/>
      <c r="Q39" s="174"/>
      <c r="R39" s="174"/>
      <c r="S39" s="174"/>
    </row>
    <row r="40" spans="1:20" ht="17.649999999999999" x14ac:dyDescent="0.35">
      <c r="B40" s="76">
        <v>4</v>
      </c>
      <c r="C40" s="77" t="s">
        <v>36</v>
      </c>
      <c r="D40" s="82" t="s">
        <v>33</v>
      </c>
      <c r="E40" s="82" t="s">
        <v>33</v>
      </c>
      <c r="F40" s="82" t="s">
        <v>33</v>
      </c>
      <c r="G40" s="83"/>
      <c r="H40" s="84"/>
      <c r="I40" s="84"/>
      <c r="J40" s="85"/>
      <c r="K40" s="172"/>
      <c r="L40" s="172"/>
      <c r="M40" s="173"/>
      <c r="N40" s="173"/>
      <c r="O40" s="173"/>
      <c r="P40" s="173"/>
      <c r="Q40" s="174"/>
      <c r="R40" s="174"/>
      <c r="S40" s="174"/>
    </row>
    <row r="41" spans="1:20" ht="17.649999999999999" x14ac:dyDescent="0.35">
      <c r="B41" s="76">
        <v>5</v>
      </c>
      <c r="C41" s="77" t="s">
        <v>37</v>
      </c>
      <c r="D41" s="82" t="s">
        <v>33</v>
      </c>
      <c r="E41" s="82" t="s">
        <v>33</v>
      </c>
      <c r="F41" s="82" t="s">
        <v>33</v>
      </c>
      <c r="G41" s="83"/>
      <c r="H41" s="84"/>
      <c r="I41" s="84"/>
      <c r="J41" s="85"/>
      <c r="K41" s="172"/>
      <c r="L41" s="172"/>
      <c r="M41" s="173"/>
      <c r="N41" s="173"/>
      <c r="O41" s="173"/>
      <c r="P41" s="173"/>
      <c r="Q41" s="174"/>
      <c r="R41" s="174"/>
      <c r="S41" s="174"/>
    </row>
    <row r="42" spans="1:20" ht="17.649999999999999" x14ac:dyDescent="0.35">
      <c r="B42" s="76">
        <v>6</v>
      </c>
      <c r="C42" s="77" t="s">
        <v>38</v>
      </c>
      <c r="D42" s="82" t="s">
        <v>33</v>
      </c>
      <c r="E42" s="82" t="s">
        <v>33</v>
      </c>
      <c r="F42" s="82" t="s">
        <v>33</v>
      </c>
      <c r="G42" s="83"/>
      <c r="H42" s="84"/>
      <c r="I42" s="84"/>
      <c r="J42" s="85"/>
      <c r="K42" s="172"/>
      <c r="L42" s="172"/>
      <c r="M42" s="173"/>
      <c r="N42" s="173"/>
      <c r="O42" s="173"/>
      <c r="P42" s="173"/>
      <c r="Q42" s="174"/>
      <c r="R42" s="174"/>
      <c r="S42" s="174"/>
    </row>
    <row r="43" spans="1:20" ht="17.649999999999999" x14ac:dyDescent="0.35">
      <c r="B43" s="76">
        <v>6.1</v>
      </c>
      <c r="C43" s="77" t="s">
        <v>39</v>
      </c>
      <c r="D43" s="86"/>
      <c r="E43" s="86"/>
      <c r="F43" s="86"/>
      <c r="G43" s="83"/>
      <c r="H43" s="84"/>
      <c r="I43" s="84"/>
      <c r="J43" s="85"/>
      <c r="K43" s="172"/>
      <c r="L43" s="172"/>
      <c r="M43" s="173"/>
      <c r="N43" s="173"/>
      <c r="O43" s="173"/>
      <c r="P43" s="173"/>
      <c r="Q43" s="174"/>
      <c r="R43" s="174"/>
      <c r="S43" s="174"/>
    </row>
    <row r="44" spans="1:20" ht="17.649999999999999" x14ac:dyDescent="0.35">
      <c r="B44" s="76">
        <v>7</v>
      </c>
      <c r="C44" s="77" t="s">
        <v>40</v>
      </c>
      <c r="D44" s="82" t="s">
        <v>33</v>
      </c>
      <c r="E44" s="82" t="s">
        <v>33</v>
      </c>
      <c r="F44" s="82" t="s">
        <v>33</v>
      </c>
      <c r="G44" s="153"/>
      <c r="H44" s="154"/>
      <c r="I44" s="154"/>
      <c r="J44" s="155"/>
      <c r="K44" s="172"/>
      <c r="L44" s="172"/>
      <c r="M44" s="173"/>
      <c r="N44" s="173"/>
      <c r="O44" s="173"/>
      <c r="P44" s="173"/>
      <c r="Q44" s="174"/>
      <c r="R44" s="174"/>
      <c r="S44" s="174"/>
    </row>
    <row r="45" spans="1:20" ht="35.25" x14ac:dyDescent="0.35">
      <c r="B45" s="76">
        <v>7.1</v>
      </c>
      <c r="C45" s="77" t="s">
        <v>41</v>
      </c>
      <c r="D45" s="86"/>
      <c r="E45" s="86"/>
      <c r="F45" s="86"/>
      <c r="G45" s="156" t="s">
        <v>42</v>
      </c>
      <c r="H45" s="157"/>
      <c r="I45" s="157"/>
      <c r="J45" s="158"/>
      <c r="K45" s="172"/>
      <c r="L45" s="172"/>
      <c r="M45" s="173"/>
      <c r="N45" s="173"/>
      <c r="O45" s="173"/>
      <c r="P45" s="173"/>
      <c r="Q45" s="174"/>
      <c r="R45" s="174"/>
      <c r="S45" s="174"/>
    </row>
    <row r="46" spans="1:20" ht="17.649999999999999" x14ac:dyDescent="0.35">
      <c r="B46" s="76">
        <v>8</v>
      </c>
      <c r="C46" s="77" t="s">
        <v>43</v>
      </c>
      <c r="D46" s="82" t="s">
        <v>33</v>
      </c>
      <c r="E46" s="82" t="s">
        <v>33</v>
      </c>
      <c r="F46" s="82" t="s">
        <v>33</v>
      </c>
      <c r="G46" s="153"/>
      <c r="H46" s="154"/>
      <c r="I46" s="154"/>
      <c r="J46" s="155"/>
      <c r="K46" s="172"/>
      <c r="L46" s="172"/>
      <c r="M46" s="173"/>
      <c r="N46" s="173"/>
      <c r="O46" s="173"/>
      <c r="P46" s="173"/>
      <c r="Q46" s="174"/>
      <c r="R46" s="174"/>
      <c r="S46" s="174"/>
    </row>
    <row r="47" spans="1:20" ht="17.649999999999999" x14ac:dyDescent="0.35">
      <c r="B47" s="76">
        <v>9</v>
      </c>
      <c r="C47" s="77" t="s">
        <v>44</v>
      </c>
      <c r="D47" s="82" t="s">
        <v>33</v>
      </c>
      <c r="E47" s="82" t="s">
        <v>33</v>
      </c>
      <c r="F47" s="82" t="s">
        <v>33</v>
      </c>
      <c r="G47" s="153"/>
      <c r="H47" s="154"/>
      <c r="I47" s="154"/>
      <c r="J47" s="155"/>
      <c r="K47" s="172"/>
      <c r="L47" s="172"/>
      <c r="M47" s="173"/>
      <c r="N47" s="173"/>
      <c r="O47" s="173"/>
      <c r="P47" s="173"/>
      <c r="Q47" s="174"/>
      <c r="R47" s="174"/>
      <c r="S47" s="174"/>
    </row>
    <row r="48" spans="1:20" ht="35.25" x14ac:dyDescent="0.35">
      <c r="B48" s="76">
        <v>10</v>
      </c>
      <c r="C48" s="77" t="s">
        <v>45</v>
      </c>
      <c r="D48" s="82" t="s">
        <v>33</v>
      </c>
      <c r="E48" s="82" t="s">
        <v>33</v>
      </c>
      <c r="F48" s="82" t="s">
        <v>33</v>
      </c>
      <c r="G48" s="129" t="s">
        <v>46</v>
      </c>
      <c r="H48" s="130"/>
      <c r="I48" s="130"/>
      <c r="J48" s="131"/>
      <c r="K48" s="172"/>
      <c r="L48" s="172"/>
      <c r="M48" s="173"/>
      <c r="N48" s="173"/>
      <c r="O48" s="173"/>
      <c r="P48" s="173"/>
      <c r="Q48" s="174"/>
      <c r="R48" s="174"/>
      <c r="S48" s="174"/>
    </row>
    <row r="49" spans="2:19" ht="17.649999999999999" x14ac:dyDescent="0.35">
      <c r="B49" s="78">
        <v>11</v>
      </c>
      <c r="C49" s="79" t="s">
        <v>47</v>
      </c>
      <c r="D49" s="87" t="s">
        <v>33</v>
      </c>
      <c r="E49" s="87" t="s">
        <v>33</v>
      </c>
      <c r="F49" s="87" t="s">
        <v>33</v>
      </c>
      <c r="G49" s="134" t="s">
        <v>46</v>
      </c>
      <c r="H49" s="135"/>
      <c r="I49" s="135"/>
      <c r="J49" s="136"/>
      <c r="K49" s="172"/>
      <c r="L49" s="172"/>
      <c r="M49" s="173"/>
      <c r="N49" s="173"/>
      <c r="O49" s="173"/>
      <c r="P49" s="173"/>
      <c r="Q49" s="174"/>
      <c r="R49" s="174"/>
      <c r="S49" s="174"/>
    </row>
    <row r="50" spans="2:19" ht="17.649999999999999" x14ac:dyDescent="0.35">
      <c r="B50" s="50" t="s">
        <v>101</v>
      </c>
      <c r="C50" s="11"/>
      <c r="D50" s="11"/>
      <c r="E50" s="11"/>
      <c r="F50" s="11"/>
      <c r="G50" s="11"/>
      <c r="H50" s="11"/>
      <c r="I50" s="11"/>
      <c r="J50" s="12"/>
      <c r="K50" s="10"/>
      <c r="L50" s="17"/>
      <c r="M50" s="17"/>
      <c r="N50" s="17"/>
      <c r="O50" s="17"/>
      <c r="P50" s="17"/>
    </row>
    <row r="51" spans="2:19" ht="17.649999999999999" x14ac:dyDescent="0.35">
      <c r="B51" s="76">
        <v>12</v>
      </c>
      <c r="C51" s="77" t="s">
        <v>48</v>
      </c>
      <c r="D51" s="113" t="s">
        <v>33</v>
      </c>
      <c r="E51" s="114"/>
      <c r="F51" s="115"/>
      <c r="G51" s="126"/>
      <c r="H51" s="127"/>
      <c r="I51" s="127"/>
      <c r="J51" s="128"/>
      <c r="K51" s="10"/>
      <c r="L51" s="17"/>
      <c r="M51" s="17"/>
      <c r="N51" s="17"/>
      <c r="O51" s="17"/>
      <c r="P51" s="17"/>
    </row>
    <row r="52" spans="2:19" ht="17.649999999999999" x14ac:dyDescent="0.35">
      <c r="B52" s="76">
        <v>13</v>
      </c>
      <c r="C52" s="77" t="s">
        <v>49</v>
      </c>
      <c r="D52" s="113" t="s">
        <v>33</v>
      </c>
      <c r="E52" s="114"/>
      <c r="F52" s="115"/>
      <c r="G52" s="126"/>
      <c r="H52" s="127"/>
      <c r="I52" s="127"/>
      <c r="J52" s="128"/>
      <c r="K52" s="10"/>
      <c r="L52" s="17"/>
      <c r="M52" s="17"/>
      <c r="N52" s="17"/>
      <c r="O52" s="17"/>
      <c r="P52" s="17"/>
    </row>
    <row r="53" spans="2:19" ht="17.649999999999999" x14ac:dyDescent="0.35">
      <c r="B53" s="76">
        <v>14</v>
      </c>
      <c r="C53" s="77" t="s">
        <v>50</v>
      </c>
      <c r="D53" s="113" t="s">
        <v>33</v>
      </c>
      <c r="E53" s="114"/>
      <c r="F53" s="115"/>
      <c r="G53" s="126"/>
      <c r="H53" s="127"/>
      <c r="I53" s="127"/>
      <c r="J53" s="128"/>
      <c r="K53" s="10"/>
      <c r="L53" s="17"/>
      <c r="M53" s="17"/>
      <c r="N53" s="17"/>
      <c r="O53" s="17"/>
      <c r="P53" s="17"/>
    </row>
    <row r="54" spans="2:19" ht="17.649999999999999" x14ac:dyDescent="0.35">
      <c r="B54" s="76">
        <v>15</v>
      </c>
      <c r="C54" s="77" t="s">
        <v>99</v>
      </c>
      <c r="D54" s="113" t="s">
        <v>33</v>
      </c>
      <c r="E54" s="114"/>
      <c r="F54" s="115"/>
      <c r="G54" s="126"/>
      <c r="H54" s="127"/>
      <c r="I54" s="127"/>
      <c r="J54" s="128"/>
      <c r="K54" s="10"/>
      <c r="L54" s="17"/>
      <c r="M54" s="17"/>
      <c r="N54" s="17"/>
      <c r="O54" s="17"/>
      <c r="P54" s="17"/>
    </row>
    <row r="55" spans="2:19" ht="17.649999999999999" x14ac:dyDescent="0.35">
      <c r="B55" s="76">
        <v>16</v>
      </c>
      <c r="C55" s="77" t="s">
        <v>51</v>
      </c>
      <c r="D55" s="113" t="s">
        <v>33</v>
      </c>
      <c r="E55" s="114"/>
      <c r="F55" s="115"/>
      <c r="G55" s="121" t="s">
        <v>52</v>
      </c>
      <c r="H55" s="122"/>
      <c r="I55" s="122"/>
      <c r="J55" s="123"/>
      <c r="K55" s="10"/>
      <c r="L55" s="17"/>
      <c r="M55" s="17"/>
      <c r="N55" s="17"/>
      <c r="O55" s="17"/>
      <c r="P55" s="17"/>
    </row>
    <row r="56" spans="2:19" ht="18" thickBot="1" x14ac:dyDescent="0.4">
      <c r="B56" s="80">
        <v>17</v>
      </c>
      <c r="C56" s="81" t="s">
        <v>53</v>
      </c>
      <c r="D56" s="109" t="s">
        <v>33</v>
      </c>
      <c r="E56" s="110"/>
      <c r="F56" s="110"/>
      <c r="G56" s="118" t="s">
        <v>54</v>
      </c>
      <c r="H56" s="119"/>
      <c r="I56" s="119"/>
      <c r="J56" s="120"/>
      <c r="K56" s="10"/>
      <c r="L56" s="17"/>
      <c r="M56" s="17"/>
      <c r="N56" s="17"/>
      <c r="O56" s="17"/>
      <c r="P56" s="17"/>
    </row>
    <row r="57" spans="2:19" ht="12.6" customHeight="1" thickBot="1" x14ac:dyDescent="0.4">
      <c r="B57" s="18"/>
      <c r="C57" s="14"/>
      <c r="D57" s="14"/>
      <c r="E57" s="15"/>
      <c r="F57" s="15"/>
      <c r="G57" s="16"/>
      <c r="H57" s="16"/>
      <c r="I57" s="16"/>
      <c r="J57" s="16"/>
      <c r="K57" s="10"/>
      <c r="L57" s="17"/>
      <c r="M57" s="17"/>
      <c r="N57" s="17"/>
      <c r="O57" s="17"/>
      <c r="P57" s="17"/>
    </row>
    <row r="58" spans="2:19" ht="18" thickBot="1" x14ac:dyDescent="0.55000000000000004">
      <c r="B58" s="51"/>
      <c r="C58" s="52"/>
      <c r="D58" s="111" t="s">
        <v>55</v>
      </c>
      <c r="E58" s="112"/>
      <c r="F58" s="112"/>
      <c r="G58" s="124" t="s">
        <v>27</v>
      </c>
      <c r="H58" s="124"/>
      <c r="I58" s="124"/>
      <c r="J58" s="125"/>
      <c r="K58" s="10"/>
      <c r="L58" s="17"/>
      <c r="M58" s="17"/>
      <c r="N58" s="17"/>
      <c r="O58" s="17"/>
      <c r="P58" s="17"/>
    </row>
    <row r="59" spans="2:19" ht="17.649999999999999" x14ac:dyDescent="0.35">
      <c r="B59" s="19" t="s">
        <v>96</v>
      </c>
      <c r="C59" s="20"/>
      <c r="D59" s="20"/>
      <c r="E59" s="20"/>
      <c r="F59" s="20"/>
      <c r="G59" s="20"/>
      <c r="H59" s="20"/>
      <c r="I59" s="20"/>
      <c r="J59" s="21"/>
      <c r="K59" s="10"/>
      <c r="L59" s="17"/>
      <c r="M59" s="17"/>
      <c r="N59" s="17"/>
      <c r="O59" s="17"/>
      <c r="P59" s="17"/>
    </row>
    <row r="60" spans="2:19" ht="17.649999999999999" x14ac:dyDescent="0.35">
      <c r="B60" s="76">
        <v>18</v>
      </c>
      <c r="C60" s="77" t="s">
        <v>56</v>
      </c>
      <c r="D60" s="113" t="s">
        <v>33</v>
      </c>
      <c r="E60" s="114"/>
      <c r="F60" s="115"/>
      <c r="G60" s="121" t="s">
        <v>102</v>
      </c>
      <c r="H60" s="122"/>
      <c r="I60" s="122"/>
      <c r="J60" s="123"/>
      <c r="K60" s="10"/>
      <c r="L60" s="17"/>
      <c r="M60" s="17"/>
      <c r="N60" s="17"/>
      <c r="O60" s="17"/>
      <c r="P60" s="17"/>
    </row>
    <row r="61" spans="2:19" ht="35.65" thickBot="1" x14ac:dyDescent="0.4">
      <c r="B61" s="80">
        <v>18.100000000000001</v>
      </c>
      <c r="C61" s="81" t="s">
        <v>57</v>
      </c>
      <c r="D61" s="116" t="s">
        <v>33</v>
      </c>
      <c r="E61" s="117"/>
      <c r="F61" s="117"/>
      <c r="G61" s="118" t="s">
        <v>58</v>
      </c>
      <c r="H61" s="119"/>
      <c r="I61" s="119"/>
      <c r="J61" s="120"/>
      <c r="K61" s="10"/>
    </row>
    <row r="62" spans="2:19" ht="15.4" x14ac:dyDescent="0.35">
      <c r="B62" s="35"/>
      <c r="C62" s="10"/>
      <c r="D62" s="33"/>
      <c r="E62" s="10"/>
      <c r="F62" s="26"/>
      <c r="G62" s="26"/>
      <c r="H62" s="10"/>
      <c r="I62" s="10"/>
      <c r="J62" s="10"/>
      <c r="K62" s="10"/>
    </row>
    <row r="63" spans="2:19" ht="20.25" x14ac:dyDescent="0.35">
      <c r="B63" s="34" t="s">
        <v>59</v>
      </c>
      <c r="C63" s="34"/>
      <c r="D63" s="34"/>
      <c r="E63" s="34"/>
      <c r="F63" s="34"/>
      <c r="G63" s="34"/>
      <c r="H63" s="34"/>
      <c r="I63" s="34"/>
      <c r="J63" s="34"/>
      <c r="K63" s="7"/>
      <c r="L63" s="7"/>
      <c r="M63" s="7"/>
      <c r="N63" s="17"/>
      <c r="O63" s="17"/>
      <c r="P63" s="17"/>
    </row>
    <row r="64" spans="2:19" ht="12.6" customHeight="1" thickBot="1" x14ac:dyDescent="0.4">
      <c r="B64" s="36"/>
      <c r="C64" s="36"/>
      <c r="D64" s="36"/>
      <c r="E64" s="36"/>
      <c r="F64" s="36"/>
      <c r="G64" s="36"/>
      <c r="H64" s="36"/>
      <c r="I64" s="36"/>
      <c r="J64" s="36"/>
      <c r="K64" s="7"/>
      <c r="L64" s="7"/>
      <c r="M64" s="7"/>
      <c r="N64" s="17"/>
      <c r="O64" s="17"/>
      <c r="P64" s="17"/>
    </row>
    <row r="65" spans="2:16" ht="17.649999999999999" x14ac:dyDescent="0.35">
      <c r="B65" s="20" t="s">
        <v>60</v>
      </c>
      <c r="C65" s="20"/>
      <c r="D65" s="20"/>
      <c r="E65" s="20"/>
      <c r="F65" s="20"/>
      <c r="G65" s="20"/>
      <c r="H65" s="20"/>
      <c r="I65" s="20"/>
      <c r="J65" s="20"/>
      <c r="K65" s="7"/>
      <c r="L65" s="7"/>
      <c r="M65" s="7"/>
      <c r="N65" s="17"/>
      <c r="O65" s="17"/>
      <c r="P65" s="17"/>
    </row>
    <row r="67" spans="2:16" ht="17.649999999999999" x14ac:dyDescent="0.5">
      <c r="B67" s="98" t="s">
        <v>61</v>
      </c>
      <c r="C67" s="99"/>
      <c r="D67" s="99"/>
      <c r="E67" s="99"/>
      <c r="F67" s="100"/>
    </row>
    <row r="68" spans="2:16" ht="17.649999999999999" x14ac:dyDescent="0.5">
      <c r="B68" s="107" t="s">
        <v>62</v>
      </c>
      <c r="C68" s="108"/>
      <c r="D68" s="42" t="s">
        <v>63</v>
      </c>
      <c r="E68" s="42" t="s">
        <v>64</v>
      </c>
      <c r="F68" s="53" t="s">
        <v>65</v>
      </c>
    </row>
    <row r="69" spans="2:16" ht="17.649999999999999" x14ac:dyDescent="0.35">
      <c r="B69" s="103" t="s">
        <v>66</v>
      </c>
      <c r="C69" s="104"/>
      <c r="D69" s="88">
        <v>6.9999999999999999E-4</v>
      </c>
      <c r="E69" s="88">
        <v>0</v>
      </c>
      <c r="F69" s="89">
        <f t="shared" ref="F69:F78" si="0">GEOMEAN(D69, D70)</f>
        <v>8.3666002653407553E-4</v>
      </c>
      <c r="G69" s="32"/>
      <c r="L69" s="32"/>
    </row>
    <row r="70" spans="2:16" ht="17.649999999999999" x14ac:dyDescent="0.35">
      <c r="B70" s="94" t="s">
        <v>67</v>
      </c>
      <c r="C70" s="95" t="s">
        <v>67</v>
      </c>
      <c r="D70" s="88">
        <v>1E-3</v>
      </c>
      <c r="E70" s="88">
        <v>8.3666002653407553E-4</v>
      </c>
      <c r="F70" s="89">
        <f t="shared" si="0"/>
        <v>1.2247448713915891E-3</v>
      </c>
      <c r="G70" s="32"/>
      <c r="L70" s="32"/>
    </row>
    <row r="71" spans="2:16" ht="17.649999999999999" x14ac:dyDescent="0.35">
      <c r="B71" s="105" t="s">
        <v>68</v>
      </c>
      <c r="C71" s="106" t="s">
        <v>68</v>
      </c>
      <c r="D71" s="88">
        <v>1.5E-3</v>
      </c>
      <c r="E71" s="88">
        <v>1.2247448713915891E-3</v>
      </c>
      <c r="F71" s="89">
        <f t="shared" si="0"/>
        <v>1.857417562100671E-3</v>
      </c>
      <c r="G71" s="32"/>
      <c r="L71" s="32"/>
    </row>
    <row r="72" spans="2:16" ht="17.649999999999999" x14ac:dyDescent="0.35">
      <c r="B72" s="94" t="s">
        <v>69</v>
      </c>
      <c r="C72" s="95" t="s">
        <v>68</v>
      </c>
      <c r="D72" s="88">
        <v>2.3E-3</v>
      </c>
      <c r="E72" s="88">
        <v>1.857417562100671E-3</v>
      </c>
      <c r="F72" s="89">
        <f t="shared" si="0"/>
        <v>2.8372521918222219E-3</v>
      </c>
      <c r="G72" s="32"/>
      <c r="L72" s="32"/>
    </row>
    <row r="73" spans="2:16" ht="17.649999999999999" x14ac:dyDescent="0.35">
      <c r="B73" s="94" t="s">
        <v>70</v>
      </c>
      <c r="C73" s="95" t="s">
        <v>69</v>
      </c>
      <c r="D73" s="88">
        <v>3.5000000000000001E-3</v>
      </c>
      <c r="E73" s="88">
        <v>2.8372521918222219E-3</v>
      </c>
      <c r="F73" s="89">
        <f t="shared" si="0"/>
        <v>4.3474130238568319E-3</v>
      </c>
      <c r="G73" s="32"/>
      <c r="L73" s="32"/>
    </row>
    <row r="74" spans="2:16" ht="17.649999999999999" x14ac:dyDescent="0.35">
      <c r="B74" s="94" t="s">
        <v>71</v>
      </c>
      <c r="C74" s="95" t="s">
        <v>70</v>
      </c>
      <c r="D74" s="88">
        <v>5.4000000000000003E-3</v>
      </c>
      <c r="E74" s="88">
        <v>4.3474130238568319E-3</v>
      </c>
      <c r="F74" s="89">
        <f t="shared" si="0"/>
        <v>6.6543219038456506E-3</v>
      </c>
      <c r="G74" s="32"/>
      <c r="L74" s="32"/>
    </row>
    <row r="75" spans="2:16" ht="17.649999999999999" x14ac:dyDescent="0.35">
      <c r="B75" s="94" t="s">
        <v>72</v>
      </c>
      <c r="C75" s="95" t="s">
        <v>71</v>
      </c>
      <c r="D75" s="88">
        <v>8.2000000000000007E-3</v>
      </c>
      <c r="E75" s="88">
        <v>6.6543219038456506E-3</v>
      </c>
      <c r="F75" s="89">
        <f t="shared" si="0"/>
        <v>1.0124228365658294E-2</v>
      </c>
      <c r="G75" s="32"/>
      <c r="L75" s="32"/>
    </row>
    <row r="76" spans="2:16" ht="17.649999999999999" x14ac:dyDescent="0.35">
      <c r="B76" s="101" t="s">
        <v>73</v>
      </c>
      <c r="C76" s="102" t="s">
        <v>72</v>
      </c>
      <c r="D76" s="88">
        <v>1.2500000000000001E-2</v>
      </c>
      <c r="E76" s="88">
        <v>1.0124228365658294E-2</v>
      </c>
      <c r="F76" s="89">
        <f t="shared" si="0"/>
        <v>1.5411035007422441E-2</v>
      </c>
      <c r="G76" s="32"/>
      <c r="L76" s="32"/>
    </row>
    <row r="77" spans="2:16" ht="17.649999999999999" x14ac:dyDescent="0.35">
      <c r="B77" s="94" t="s">
        <v>74</v>
      </c>
      <c r="C77" s="95" t="s">
        <v>73</v>
      </c>
      <c r="D77" s="88">
        <v>1.9E-2</v>
      </c>
      <c r="E77" s="88">
        <v>1.5411035007422441E-2</v>
      </c>
      <c r="F77" s="89">
        <f t="shared" si="0"/>
        <v>2.3473389188611006E-2</v>
      </c>
      <c r="G77" s="32"/>
      <c r="L77" s="32"/>
    </row>
    <row r="78" spans="2:16" ht="17.649999999999999" x14ac:dyDescent="0.35">
      <c r="B78" s="94" t="s">
        <v>75</v>
      </c>
      <c r="C78" s="95" t="s">
        <v>74</v>
      </c>
      <c r="D78" s="88">
        <v>2.9000000000000001E-2</v>
      </c>
      <c r="E78" s="88">
        <v>2.3473389188611006E-2</v>
      </c>
      <c r="F78" s="89">
        <f t="shared" si="0"/>
        <v>2.9000000000000001E-2</v>
      </c>
      <c r="G78" s="32"/>
      <c r="L78" s="32"/>
    </row>
    <row r="79" spans="2:16" ht="17.649999999999999" x14ac:dyDescent="0.35">
      <c r="B79" s="94" t="s">
        <v>76</v>
      </c>
      <c r="C79" s="95" t="s">
        <v>76</v>
      </c>
      <c r="D79" s="88" t="s">
        <v>76</v>
      </c>
      <c r="E79" s="88" t="s">
        <v>76</v>
      </c>
      <c r="F79" s="89" t="s">
        <v>76</v>
      </c>
      <c r="G79" s="32"/>
      <c r="L79" s="32"/>
    </row>
    <row r="80" spans="2:16" ht="17.649999999999999" x14ac:dyDescent="0.35">
      <c r="B80" s="96" t="s">
        <v>77</v>
      </c>
      <c r="C80" s="97" t="s">
        <v>77</v>
      </c>
      <c r="D80" s="90">
        <v>0.3579</v>
      </c>
      <c r="E80" s="90">
        <v>0.26694173521575826</v>
      </c>
      <c r="F80" s="91">
        <v>1</v>
      </c>
      <c r="G80" s="32"/>
      <c r="L80" s="32"/>
    </row>
    <row r="81" spans="1:20" s="75" customFormat="1" ht="12" customHeight="1" x14ac:dyDescent="0.35">
      <c r="A81" s="17"/>
      <c r="B81" s="17"/>
      <c r="C81" s="17"/>
      <c r="D81" s="17"/>
      <c r="E81" s="17"/>
      <c r="F81" s="17"/>
      <c r="G81" s="17"/>
      <c r="H81" s="17"/>
      <c r="I81" s="17"/>
      <c r="J81" s="17"/>
      <c r="K81" s="17"/>
      <c r="L81" s="17"/>
      <c r="M81" s="17"/>
      <c r="N81" s="17"/>
      <c r="O81" s="17"/>
      <c r="P81" s="17"/>
      <c r="Q81" s="17"/>
      <c r="R81" s="17"/>
      <c r="S81" s="17"/>
      <c r="T81" s="17"/>
    </row>
    <row r="82" spans="1:20" s="75" customFormat="1" ht="17.649999999999999" x14ac:dyDescent="0.5">
      <c r="A82" s="17"/>
      <c r="B82" s="39" t="s">
        <v>78</v>
      </c>
      <c r="C82" s="17"/>
      <c r="D82" s="13"/>
      <c r="E82" s="13"/>
      <c r="F82" s="13"/>
      <c r="G82" s="13"/>
      <c r="H82" s="13"/>
      <c r="I82" s="13"/>
      <c r="J82" s="13"/>
      <c r="K82" s="13"/>
      <c r="L82" s="13"/>
      <c r="M82" s="13"/>
      <c r="N82" s="13"/>
      <c r="O82" s="13"/>
      <c r="P82" s="13"/>
      <c r="Q82" s="13"/>
      <c r="R82" s="13"/>
      <c r="S82" s="13"/>
      <c r="T82" s="13"/>
    </row>
    <row r="83" spans="1:20" s="75" customFormat="1" ht="17.649999999999999" x14ac:dyDescent="0.5">
      <c r="A83" s="17"/>
      <c r="B83" s="98" t="s">
        <v>79</v>
      </c>
      <c r="C83" s="99"/>
      <c r="D83" s="99"/>
      <c r="E83" s="99"/>
      <c r="F83" s="100"/>
      <c r="G83" s="13"/>
      <c r="H83" s="13"/>
      <c r="I83" s="13"/>
      <c r="J83" s="13"/>
      <c r="K83" s="13"/>
      <c r="L83" s="13"/>
      <c r="M83" s="13"/>
      <c r="N83" s="13"/>
      <c r="O83" s="13"/>
      <c r="P83" s="13"/>
      <c r="Q83" s="13"/>
      <c r="R83" s="13"/>
      <c r="S83" s="13"/>
      <c r="T83" s="13"/>
    </row>
    <row r="84" spans="1:20" s="75" customFormat="1" ht="17.649999999999999" x14ac:dyDescent="0.5">
      <c r="A84" s="17"/>
      <c r="B84" s="107" t="s">
        <v>62</v>
      </c>
      <c r="C84" s="108"/>
      <c r="D84" s="42" t="s">
        <v>63</v>
      </c>
      <c r="E84" s="42" t="s">
        <v>64</v>
      </c>
      <c r="F84" s="53" t="s">
        <v>65</v>
      </c>
      <c r="G84" s="13"/>
      <c r="H84" s="13"/>
      <c r="I84" s="13"/>
      <c r="J84" s="13"/>
      <c r="K84" s="13"/>
      <c r="L84" s="13"/>
      <c r="M84" s="13"/>
      <c r="N84" s="13"/>
      <c r="O84" s="13"/>
      <c r="P84" s="13"/>
      <c r="Q84" s="13"/>
      <c r="R84" s="13"/>
      <c r="S84" s="13"/>
      <c r="T84" s="13"/>
    </row>
    <row r="85" spans="1:20" s="75" customFormat="1" ht="17.649999999999999" x14ac:dyDescent="0.35">
      <c r="A85" s="17"/>
      <c r="B85" s="103" t="s">
        <v>66</v>
      </c>
      <c r="C85" s="104"/>
      <c r="D85" s="92">
        <v>6.9999999999999999E-4</v>
      </c>
      <c r="E85" s="92">
        <v>0</v>
      </c>
      <c r="F85" s="93">
        <f t="shared" ref="F85:F94" si="1">GEOMEAN(D85, D86)</f>
        <v>8.3666002653407553E-4</v>
      </c>
      <c r="G85" s="32"/>
      <c r="H85" s="13"/>
      <c r="I85" s="13"/>
      <c r="J85" s="13"/>
      <c r="K85" s="13"/>
      <c r="L85" s="13"/>
      <c r="M85" s="13"/>
      <c r="N85" s="13"/>
      <c r="O85" s="13"/>
      <c r="P85" s="13"/>
      <c r="Q85" s="13"/>
      <c r="R85" s="13"/>
      <c r="S85" s="13"/>
      <c r="T85" s="13"/>
    </row>
    <row r="86" spans="1:20" s="75" customFormat="1" ht="17.649999999999999" x14ac:dyDescent="0.35">
      <c r="A86" s="17"/>
      <c r="B86" s="94" t="s">
        <v>67</v>
      </c>
      <c r="C86" s="95" t="s">
        <v>67</v>
      </c>
      <c r="D86" s="88">
        <v>1E-3</v>
      </c>
      <c r="E86" s="88">
        <v>8.3666002653407553E-4</v>
      </c>
      <c r="F86" s="89">
        <f t="shared" si="1"/>
        <v>1.2247448713915891E-3</v>
      </c>
      <c r="G86" s="32"/>
      <c r="H86" s="13"/>
      <c r="I86" s="13"/>
      <c r="J86" s="13"/>
      <c r="K86" s="13"/>
      <c r="L86" s="13"/>
      <c r="M86" s="13"/>
      <c r="N86" s="13"/>
      <c r="O86" s="13"/>
      <c r="P86" s="13"/>
      <c r="Q86" s="13"/>
      <c r="R86" s="13"/>
      <c r="S86" s="13"/>
      <c r="T86" s="13"/>
    </row>
    <row r="87" spans="1:20" s="75" customFormat="1" ht="17.649999999999999" x14ac:dyDescent="0.35">
      <c r="A87" s="17"/>
      <c r="B87" s="105" t="s">
        <v>68</v>
      </c>
      <c r="C87" s="106" t="s">
        <v>68</v>
      </c>
      <c r="D87" s="88">
        <v>1.5E-3</v>
      </c>
      <c r="E87" s="88">
        <v>1.2247448713915891E-3</v>
      </c>
      <c r="F87" s="89">
        <f t="shared" si="1"/>
        <v>1.857417562100671E-3</v>
      </c>
      <c r="G87" s="32"/>
      <c r="H87" s="13"/>
      <c r="I87" s="13"/>
      <c r="J87" s="13"/>
      <c r="K87" s="13"/>
      <c r="L87" s="13"/>
      <c r="M87" s="13"/>
      <c r="N87" s="13"/>
      <c r="O87" s="13"/>
      <c r="P87" s="13"/>
      <c r="Q87" s="13"/>
      <c r="R87" s="13"/>
      <c r="S87" s="13"/>
      <c r="T87" s="13"/>
    </row>
    <row r="88" spans="1:20" s="75" customFormat="1" ht="17.649999999999999" x14ac:dyDescent="0.35">
      <c r="A88" s="17"/>
      <c r="B88" s="94" t="s">
        <v>69</v>
      </c>
      <c r="C88" s="95" t="s">
        <v>68</v>
      </c>
      <c r="D88" s="88">
        <v>2.3E-3</v>
      </c>
      <c r="E88" s="88">
        <v>1.857417562100671E-3</v>
      </c>
      <c r="F88" s="89">
        <f t="shared" si="1"/>
        <v>2.8372521918222219E-3</v>
      </c>
      <c r="G88" s="32"/>
      <c r="H88" s="13"/>
      <c r="I88" s="13"/>
      <c r="J88" s="13"/>
      <c r="K88" s="13"/>
      <c r="L88" s="13"/>
      <c r="M88" s="13"/>
      <c r="N88" s="13"/>
      <c r="O88" s="13"/>
      <c r="P88" s="13"/>
      <c r="Q88" s="13"/>
      <c r="R88" s="13"/>
      <c r="S88" s="13"/>
      <c r="T88" s="13"/>
    </row>
    <row r="89" spans="1:20" s="75" customFormat="1" ht="17.649999999999999" x14ac:dyDescent="0.35">
      <c r="A89" s="17"/>
      <c r="B89" s="94" t="s">
        <v>70</v>
      </c>
      <c r="C89" s="95" t="s">
        <v>69</v>
      </c>
      <c r="D89" s="88">
        <v>3.5000000000000001E-3</v>
      </c>
      <c r="E89" s="88">
        <v>2.8372521918222219E-3</v>
      </c>
      <c r="F89" s="89">
        <f t="shared" si="1"/>
        <v>4.3474130238568319E-3</v>
      </c>
      <c r="G89" s="32"/>
      <c r="H89" s="13"/>
      <c r="I89" s="13"/>
      <c r="J89" s="13"/>
      <c r="K89" s="13"/>
      <c r="L89" s="13"/>
      <c r="M89" s="13"/>
      <c r="N89" s="13"/>
      <c r="O89" s="13"/>
      <c r="P89" s="13"/>
      <c r="Q89" s="13"/>
      <c r="R89" s="13"/>
      <c r="S89" s="13"/>
      <c r="T89" s="13"/>
    </row>
    <row r="90" spans="1:20" s="75" customFormat="1" ht="17.649999999999999" x14ac:dyDescent="0.35">
      <c r="A90" s="17"/>
      <c r="B90" s="94" t="s">
        <v>71</v>
      </c>
      <c r="C90" s="95" t="s">
        <v>70</v>
      </c>
      <c r="D90" s="88">
        <v>5.4000000000000003E-3</v>
      </c>
      <c r="E90" s="88">
        <v>4.3474130238568319E-3</v>
      </c>
      <c r="F90" s="89">
        <f t="shared" si="1"/>
        <v>6.6543219038456506E-3</v>
      </c>
      <c r="G90" s="32"/>
      <c r="H90" s="13"/>
      <c r="I90" s="13"/>
      <c r="J90" s="13"/>
      <c r="K90" s="13"/>
      <c r="L90" s="13"/>
      <c r="M90" s="13"/>
      <c r="N90" s="13"/>
      <c r="O90" s="13"/>
      <c r="P90" s="13"/>
      <c r="Q90" s="13"/>
      <c r="R90" s="13"/>
      <c r="S90" s="13"/>
      <c r="T90" s="13"/>
    </row>
    <row r="91" spans="1:20" s="75" customFormat="1" ht="17.649999999999999" x14ac:dyDescent="0.35">
      <c r="A91" s="17"/>
      <c r="B91" s="94" t="s">
        <v>72</v>
      </c>
      <c r="C91" s="95" t="s">
        <v>71</v>
      </c>
      <c r="D91" s="88">
        <v>8.2000000000000007E-3</v>
      </c>
      <c r="E91" s="88">
        <v>6.6543219038456506E-3</v>
      </c>
      <c r="F91" s="89">
        <f t="shared" si="1"/>
        <v>1.0124228365658294E-2</v>
      </c>
      <c r="G91" s="32"/>
      <c r="H91" s="13"/>
      <c r="I91" s="13"/>
      <c r="J91" s="13"/>
      <c r="K91" s="13"/>
      <c r="L91" s="13"/>
      <c r="M91" s="13"/>
      <c r="N91" s="13"/>
      <c r="O91" s="13"/>
      <c r="P91" s="13"/>
      <c r="Q91" s="13"/>
      <c r="R91" s="13"/>
      <c r="S91" s="13"/>
      <c r="T91" s="13"/>
    </row>
    <row r="92" spans="1:20" s="75" customFormat="1" ht="17.649999999999999" x14ac:dyDescent="0.35">
      <c r="A92" s="17"/>
      <c r="B92" s="101" t="s">
        <v>73</v>
      </c>
      <c r="C92" s="102" t="s">
        <v>72</v>
      </c>
      <c r="D92" s="88">
        <v>1.2500000000000001E-2</v>
      </c>
      <c r="E92" s="88">
        <v>1.0124228365658294E-2</v>
      </c>
      <c r="F92" s="89">
        <f t="shared" si="1"/>
        <v>1.5411035007422441E-2</v>
      </c>
      <c r="G92" s="32"/>
      <c r="H92" s="13"/>
      <c r="I92" s="13"/>
      <c r="J92" s="13"/>
      <c r="K92" s="13"/>
      <c r="L92" s="13"/>
      <c r="M92" s="13"/>
      <c r="N92" s="13"/>
      <c r="O92" s="13"/>
      <c r="P92" s="13"/>
      <c r="Q92" s="13"/>
      <c r="R92" s="13"/>
      <c r="S92" s="13"/>
      <c r="T92" s="13"/>
    </row>
    <row r="93" spans="1:20" s="75" customFormat="1" ht="17.649999999999999" x14ac:dyDescent="0.35">
      <c r="A93" s="17"/>
      <c r="B93" s="94" t="s">
        <v>74</v>
      </c>
      <c r="C93" s="95" t="s">
        <v>73</v>
      </c>
      <c r="D93" s="88">
        <v>1.9E-2</v>
      </c>
      <c r="E93" s="88">
        <v>1.5411035007422441E-2</v>
      </c>
      <c r="F93" s="89">
        <f t="shared" si="1"/>
        <v>2.3473389188611006E-2</v>
      </c>
      <c r="G93" s="32"/>
      <c r="H93" s="13"/>
      <c r="I93" s="13"/>
      <c r="J93" s="13"/>
      <c r="K93" s="13"/>
      <c r="L93" s="13"/>
      <c r="M93" s="13"/>
      <c r="N93" s="13"/>
      <c r="O93" s="13"/>
      <c r="P93" s="13"/>
      <c r="Q93" s="13"/>
      <c r="R93" s="13"/>
      <c r="S93" s="13"/>
      <c r="T93" s="13"/>
    </row>
    <row r="94" spans="1:20" s="75" customFormat="1" ht="17.649999999999999" x14ac:dyDescent="0.35">
      <c r="A94" s="17"/>
      <c r="B94" s="94" t="s">
        <v>75</v>
      </c>
      <c r="C94" s="95" t="s">
        <v>74</v>
      </c>
      <c r="D94" s="88">
        <v>2.9000000000000001E-2</v>
      </c>
      <c r="E94" s="88">
        <v>2.3473389188611006E-2</v>
      </c>
      <c r="F94" s="89">
        <f t="shared" si="1"/>
        <v>2.9000000000000001E-2</v>
      </c>
      <c r="G94" s="32"/>
      <c r="H94" s="13"/>
      <c r="I94" s="13"/>
      <c r="J94" s="13"/>
      <c r="K94" s="13"/>
      <c r="L94" s="13"/>
      <c r="M94" s="13"/>
      <c r="N94" s="13"/>
      <c r="O94" s="13"/>
      <c r="P94" s="13"/>
      <c r="Q94" s="13"/>
      <c r="R94" s="13"/>
      <c r="S94" s="13"/>
      <c r="T94" s="13"/>
    </row>
    <row r="95" spans="1:20" s="75" customFormat="1" ht="17.649999999999999" x14ac:dyDescent="0.35">
      <c r="A95" s="17"/>
      <c r="B95" s="94" t="s">
        <v>76</v>
      </c>
      <c r="C95" s="95" t="s">
        <v>76</v>
      </c>
      <c r="D95" s="88" t="s">
        <v>76</v>
      </c>
      <c r="E95" s="88" t="s">
        <v>76</v>
      </c>
      <c r="F95" s="89" t="s">
        <v>76</v>
      </c>
      <c r="G95" s="32"/>
      <c r="H95" s="13"/>
      <c r="I95" s="13"/>
      <c r="J95" s="13"/>
      <c r="K95" s="13"/>
      <c r="L95" s="13"/>
      <c r="M95" s="13"/>
      <c r="N95" s="13"/>
      <c r="O95" s="13"/>
      <c r="P95" s="13"/>
      <c r="Q95" s="13"/>
      <c r="R95" s="13"/>
      <c r="S95" s="13"/>
      <c r="T95" s="13"/>
    </row>
    <row r="96" spans="1:20" s="75" customFormat="1" ht="17.649999999999999" x14ac:dyDescent="0.35">
      <c r="A96" s="17"/>
      <c r="B96" s="96" t="s">
        <v>77</v>
      </c>
      <c r="C96" s="97" t="s">
        <v>77</v>
      </c>
      <c r="D96" s="90">
        <v>0.3579</v>
      </c>
      <c r="E96" s="90">
        <v>0.26694173521575826</v>
      </c>
      <c r="F96" s="91">
        <v>1</v>
      </c>
      <c r="G96" s="32"/>
      <c r="H96" s="13"/>
      <c r="I96" s="13"/>
      <c r="J96" s="13"/>
      <c r="K96" s="13"/>
      <c r="L96" s="13"/>
      <c r="M96" s="13"/>
      <c r="N96" s="13"/>
      <c r="O96" s="13"/>
      <c r="P96" s="13"/>
      <c r="Q96" s="13"/>
      <c r="R96" s="13"/>
      <c r="S96" s="13"/>
      <c r="T96" s="13"/>
    </row>
    <row r="97" spans="1:20" s="75" customFormat="1" x14ac:dyDescent="0.35">
      <c r="A97" s="17"/>
      <c r="B97" s="17"/>
      <c r="C97" s="13"/>
      <c r="D97" s="13"/>
      <c r="E97" s="13"/>
      <c r="F97" s="13"/>
      <c r="G97" s="13"/>
      <c r="H97" s="13"/>
      <c r="I97" s="13"/>
      <c r="J97" s="13"/>
      <c r="K97" s="13"/>
      <c r="L97" s="13"/>
      <c r="M97" s="13"/>
      <c r="N97" s="13"/>
      <c r="O97" s="13"/>
      <c r="P97" s="13"/>
      <c r="Q97" s="13"/>
      <c r="R97" s="13"/>
      <c r="S97" s="13"/>
      <c r="T97" s="13"/>
    </row>
    <row r="98" spans="1:20" s="75" customFormat="1" ht="17.649999999999999" x14ac:dyDescent="0.5">
      <c r="A98" s="17"/>
      <c r="B98" s="98" t="s">
        <v>80</v>
      </c>
      <c r="C98" s="99"/>
      <c r="D98" s="99"/>
      <c r="E98" s="99"/>
      <c r="F98" s="100"/>
      <c r="G98" s="13"/>
      <c r="H98" s="13"/>
      <c r="I98" s="13"/>
      <c r="J98" s="13"/>
      <c r="K98" s="13"/>
      <c r="L98" s="13"/>
      <c r="M98" s="13"/>
      <c r="N98" s="13"/>
      <c r="O98" s="13"/>
      <c r="P98" s="13"/>
      <c r="Q98" s="13"/>
      <c r="R98" s="13"/>
      <c r="S98" s="13"/>
      <c r="T98" s="13"/>
    </row>
    <row r="99" spans="1:20" s="75" customFormat="1" ht="17.649999999999999" x14ac:dyDescent="0.5">
      <c r="A99" s="17"/>
      <c r="B99" s="107" t="s">
        <v>62</v>
      </c>
      <c r="C99" s="108"/>
      <c r="D99" s="42" t="s">
        <v>63</v>
      </c>
      <c r="E99" s="42" t="s">
        <v>64</v>
      </c>
      <c r="F99" s="54" t="s">
        <v>65</v>
      </c>
      <c r="G99" s="13"/>
      <c r="H99" s="13"/>
      <c r="I99" s="13"/>
      <c r="J99" s="13"/>
      <c r="K99" s="13"/>
      <c r="L99" s="13"/>
      <c r="M99" s="13"/>
      <c r="N99" s="13"/>
      <c r="O99" s="13"/>
      <c r="P99" s="13"/>
      <c r="Q99" s="13"/>
      <c r="R99" s="13"/>
      <c r="S99" s="13"/>
      <c r="T99" s="13"/>
    </row>
    <row r="100" spans="1:20" s="75" customFormat="1" ht="17.649999999999999" x14ac:dyDescent="0.35">
      <c r="A100" s="17"/>
      <c r="B100" s="103" t="s">
        <v>66</v>
      </c>
      <c r="C100" s="104"/>
      <c r="D100" s="92">
        <v>6.9999999999999999E-4</v>
      </c>
      <c r="E100" s="92">
        <v>0</v>
      </c>
      <c r="F100" s="93">
        <f t="shared" ref="F100:F109" si="2">GEOMEAN(D100, D101)</f>
        <v>8.3666002653407553E-4</v>
      </c>
      <c r="G100" s="13"/>
      <c r="H100" s="13"/>
      <c r="I100" s="13"/>
      <c r="J100" s="13"/>
      <c r="K100" s="13"/>
      <c r="L100" s="13"/>
      <c r="M100" s="13"/>
      <c r="N100" s="13"/>
      <c r="O100" s="13"/>
      <c r="P100" s="13"/>
      <c r="Q100" s="13"/>
      <c r="R100" s="13"/>
      <c r="S100" s="13"/>
      <c r="T100" s="13"/>
    </row>
    <row r="101" spans="1:20" s="75" customFormat="1" ht="17.649999999999999" x14ac:dyDescent="0.35">
      <c r="A101" s="17"/>
      <c r="B101" s="94" t="s">
        <v>67</v>
      </c>
      <c r="C101" s="95" t="s">
        <v>67</v>
      </c>
      <c r="D101" s="88">
        <v>1E-3</v>
      </c>
      <c r="E101" s="88">
        <v>8.3666002653407553E-4</v>
      </c>
      <c r="F101" s="89">
        <f t="shared" si="2"/>
        <v>1.2247448713915891E-3</v>
      </c>
      <c r="G101" s="13"/>
      <c r="H101" s="13"/>
      <c r="I101" s="13"/>
      <c r="J101" s="13"/>
      <c r="K101" s="13"/>
      <c r="L101" s="13"/>
      <c r="M101" s="13"/>
      <c r="N101" s="13"/>
      <c r="O101" s="13"/>
      <c r="P101" s="13"/>
      <c r="Q101" s="13"/>
      <c r="R101" s="13"/>
      <c r="S101" s="13"/>
      <c r="T101" s="13"/>
    </row>
    <row r="102" spans="1:20" s="75" customFormat="1" ht="17.649999999999999" x14ac:dyDescent="0.35">
      <c r="A102" s="17"/>
      <c r="B102" s="105" t="s">
        <v>68</v>
      </c>
      <c r="C102" s="106" t="s">
        <v>68</v>
      </c>
      <c r="D102" s="88">
        <v>1.5E-3</v>
      </c>
      <c r="E102" s="88">
        <v>1.2247448713915891E-3</v>
      </c>
      <c r="F102" s="89">
        <f t="shared" si="2"/>
        <v>1.857417562100671E-3</v>
      </c>
      <c r="G102" s="13"/>
      <c r="H102" s="13"/>
      <c r="I102" s="13"/>
      <c r="J102" s="13"/>
      <c r="K102" s="13"/>
      <c r="L102" s="13"/>
      <c r="M102" s="13"/>
      <c r="N102" s="13"/>
      <c r="O102" s="13"/>
      <c r="P102" s="13"/>
      <c r="Q102" s="13"/>
      <c r="R102" s="13"/>
      <c r="S102" s="13"/>
      <c r="T102" s="13"/>
    </row>
    <row r="103" spans="1:20" s="75" customFormat="1" ht="17.649999999999999" x14ac:dyDescent="0.35">
      <c r="A103" s="17"/>
      <c r="B103" s="94" t="s">
        <v>69</v>
      </c>
      <c r="C103" s="95" t="s">
        <v>68</v>
      </c>
      <c r="D103" s="88">
        <v>2.3E-3</v>
      </c>
      <c r="E103" s="88">
        <v>1.857417562100671E-3</v>
      </c>
      <c r="F103" s="89">
        <f t="shared" si="2"/>
        <v>2.8372521918222219E-3</v>
      </c>
      <c r="G103" s="13"/>
      <c r="H103" s="13"/>
      <c r="I103" s="13"/>
      <c r="J103" s="13"/>
      <c r="K103" s="13"/>
      <c r="L103" s="13"/>
      <c r="M103" s="13"/>
      <c r="N103" s="13"/>
      <c r="O103" s="13"/>
      <c r="P103" s="13"/>
      <c r="Q103" s="13"/>
      <c r="R103" s="13"/>
      <c r="S103" s="13"/>
      <c r="T103" s="13"/>
    </row>
    <row r="104" spans="1:20" s="75" customFormat="1" ht="17.649999999999999" x14ac:dyDescent="0.35">
      <c r="A104" s="17"/>
      <c r="B104" s="94" t="s">
        <v>70</v>
      </c>
      <c r="C104" s="95" t="s">
        <v>69</v>
      </c>
      <c r="D104" s="88">
        <v>3.5000000000000001E-3</v>
      </c>
      <c r="E104" s="88">
        <v>2.8372521918222219E-3</v>
      </c>
      <c r="F104" s="89">
        <f t="shared" si="2"/>
        <v>4.3474130238568319E-3</v>
      </c>
      <c r="G104" s="13"/>
      <c r="H104" s="13"/>
      <c r="I104" s="13"/>
      <c r="J104" s="13"/>
      <c r="K104" s="13"/>
      <c r="L104" s="13"/>
      <c r="M104" s="13"/>
      <c r="N104" s="13"/>
      <c r="O104" s="13"/>
      <c r="P104" s="13"/>
      <c r="Q104" s="13"/>
      <c r="R104" s="13"/>
      <c r="S104" s="13"/>
      <c r="T104" s="13"/>
    </row>
    <row r="105" spans="1:20" s="75" customFormat="1" ht="17.649999999999999" x14ac:dyDescent="0.35">
      <c r="A105" s="17"/>
      <c r="B105" s="94" t="s">
        <v>71</v>
      </c>
      <c r="C105" s="95" t="s">
        <v>70</v>
      </c>
      <c r="D105" s="88">
        <v>5.4000000000000003E-3</v>
      </c>
      <c r="E105" s="88">
        <v>4.3474130238568319E-3</v>
      </c>
      <c r="F105" s="89">
        <f t="shared" si="2"/>
        <v>6.6543219038456506E-3</v>
      </c>
      <c r="G105" s="13"/>
      <c r="H105" s="13"/>
      <c r="I105" s="13"/>
      <c r="J105" s="13"/>
      <c r="K105" s="13"/>
      <c r="L105" s="13"/>
      <c r="M105" s="13"/>
      <c r="N105" s="13"/>
      <c r="O105" s="13"/>
      <c r="P105" s="13"/>
      <c r="Q105" s="13"/>
      <c r="R105" s="13"/>
      <c r="S105" s="13"/>
      <c r="T105" s="13"/>
    </row>
    <row r="106" spans="1:20" s="75" customFormat="1" ht="17.649999999999999" x14ac:dyDescent="0.35">
      <c r="A106" s="17"/>
      <c r="B106" s="94" t="s">
        <v>72</v>
      </c>
      <c r="C106" s="95" t="s">
        <v>71</v>
      </c>
      <c r="D106" s="88">
        <v>8.2000000000000007E-3</v>
      </c>
      <c r="E106" s="88">
        <v>6.6543219038456506E-3</v>
      </c>
      <c r="F106" s="89">
        <f t="shared" si="2"/>
        <v>1.0124228365658294E-2</v>
      </c>
      <c r="G106" s="13"/>
      <c r="H106" s="13"/>
      <c r="I106" s="13"/>
      <c r="J106" s="13"/>
      <c r="K106" s="13"/>
      <c r="L106" s="13"/>
      <c r="M106" s="13"/>
      <c r="N106" s="13"/>
      <c r="O106" s="13"/>
      <c r="P106" s="13"/>
      <c r="Q106" s="13"/>
      <c r="R106" s="13"/>
      <c r="S106" s="13"/>
      <c r="T106" s="13"/>
    </row>
    <row r="107" spans="1:20" s="75" customFormat="1" ht="17.649999999999999" x14ac:dyDescent="0.35">
      <c r="A107" s="17"/>
      <c r="B107" s="101" t="s">
        <v>73</v>
      </c>
      <c r="C107" s="102" t="s">
        <v>72</v>
      </c>
      <c r="D107" s="88">
        <v>1.2500000000000001E-2</v>
      </c>
      <c r="E107" s="88">
        <v>1.0124228365658294E-2</v>
      </c>
      <c r="F107" s="89">
        <f t="shared" si="2"/>
        <v>1.5411035007422441E-2</v>
      </c>
      <c r="G107" s="13"/>
      <c r="H107" s="13"/>
      <c r="I107" s="13"/>
      <c r="J107" s="13"/>
      <c r="K107" s="13"/>
      <c r="L107" s="13"/>
      <c r="M107" s="13"/>
      <c r="N107" s="13"/>
      <c r="O107" s="13"/>
      <c r="P107" s="13"/>
      <c r="Q107" s="13"/>
      <c r="R107" s="13"/>
      <c r="S107" s="13"/>
      <c r="T107" s="13"/>
    </row>
    <row r="108" spans="1:20" s="75" customFormat="1" ht="17.649999999999999" x14ac:dyDescent="0.35">
      <c r="A108" s="17"/>
      <c r="B108" s="94" t="s">
        <v>74</v>
      </c>
      <c r="C108" s="95" t="s">
        <v>73</v>
      </c>
      <c r="D108" s="88">
        <v>1.9E-2</v>
      </c>
      <c r="E108" s="88">
        <v>1.5411035007422441E-2</v>
      </c>
      <c r="F108" s="89">
        <f t="shared" si="2"/>
        <v>2.3473389188611006E-2</v>
      </c>
      <c r="G108" s="13"/>
      <c r="H108" s="13"/>
      <c r="I108" s="13"/>
      <c r="J108" s="13"/>
      <c r="K108" s="13"/>
      <c r="L108" s="13"/>
      <c r="M108" s="13"/>
      <c r="N108" s="13"/>
      <c r="O108" s="13"/>
      <c r="P108" s="13"/>
      <c r="Q108" s="13"/>
      <c r="R108" s="13"/>
      <c r="S108" s="13"/>
      <c r="T108" s="13"/>
    </row>
    <row r="109" spans="1:20" s="75" customFormat="1" ht="17.649999999999999" x14ac:dyDescent="0.35">
      <c r="A109" s="17"/>
      <c r="B109" s="94" t="s">
        <v>75</v>
      </c>
      <c r="C109" s="95" t="s">
        <v>74</v>
      </c>
      <c r="D109" s="88">
        <v>2.9000000000000001E-2</v>
      </c>
      <c r="E109" s="88">
        <v>2.3473389188611006E-2</v>
      </c>
      <c r="F109" s="89">
        <f t="shared" si="2"/>
        <v>2.9000000000000001E-2</v>
      </c>
      <c r="G109" s="13"/>
      <c r="H109" s="13"/>
      <c r="I109" s="13"/>
      <c r="J109" s="13"/>
      <c r="K109" s="13"/>
      <c r="L109" s="13"/>
      <c r="M109" s="13"/>
      <c r="N109" s="13"/>
      <c r="O109" s="13"/>
      <c r="P109" s="13"/>
      <c r="Q109" s="13"/>
      <c r="R109" s="13"/>
      <c r="S109" s="13"/>
      <c r="T109" s="13"/>
    </row>
    <row r="110" spans="1:20" s="75" customFormat="1" ht="17.649999999999999" x14ac:dyDescent="0.35">
      <c r="A110" s="17"/>
      <c r="B110" s="94" t="s">
        <v>76</v>
      </c>
      <c r="C110" s="95" t="s">
        <v>76</v>
      </c>
      <c r="D110" s="88" t="s">
        <v>76</v>
      </c>
      <c r="E110" s="88" t="s">
        <v>76</v>
      </c>
      <c r="F110" s="89" t="s">
        <v>76</v>
      </c>
      <c r="G110" s="13"/>
      <c r="H110" s="13"/>
      <c r="I110" s="13"/>
      <c r="J110" s="13"/>
      <c r="K110" s="13"/>
      <c r="L110" s="13"/>
      <c r="M110" s="13"/>
      <c r="N110" s="13"/>
      <c r="O110" s="13"/>
      <c r="P110" s="13"/>
      <c r="Q110" s="13"/>
      <c r="R110" s="13"/>
      <c r="S110" s="13"/>
      <c r="T110" s="13"/>
    </row>
    <row r="111" spans="1:20" s="75" customFormat="1" ht="17.649999999999999" x14ac:dyDescent="0.35">
      <c r="A111" s="17"/>
      <c r="B111" s="96" t="s">
        <v>77</v>
      </c>
      <c r="C111" s="97" t="s">
        <v>77</v>
      </c>
      <c r="D111" s="90">
        <v>0.3579</v>
      </c>
      <c r="E111" s="90">
        <v>0.26694173521575826</v>
      </c>
      <c r="F111" s="91">
        <v>1</v>
      </c>
      <c r="G111" s="13"/>
      <c r="H111" s="13"/>
      <c r="I111" s="13"/>
      <c r="J111" s="13"/>
      <c r="K111" s="13"/>
      <c r="L111" s="13"/>
      <c r="M111" s="13"/>
      <c r="N111" s="13"/>
      <c r="O111" s="13"/>
      <c r="P111" s="13"/>
      <c r="Q111" s="13"/>
      <c r="R111" s="13"/>
      <c r="S111" s="13"/>
      <c r="T111" s="13"/>
    </row>
    <row r="112" spans="1:20" s="75" customFormat="1" x14ac:dyDescent="0.35">
      <c r="A112" s="17"/>
      <c r="B112" s="17"/>
      <c r="C112" s="13"/>
      <c r="D112" s="13"/>
      <c r="E112" s="13"/>
      <c r="F112" s="13"/>
      <c r="G112" s="13"/>
      <c r="H112" s="13"/>
      <c r="I112" s="13"/>
      <c r="J112" s="13"/>
      <c r="K112" s="13"/>
      <c r="L112" s="13"/>
      <c r="M112" s="13"/>
      <c r="N112" s="13"/>
      <c r="O112" s="13"/>
      <c r="P112" s="13"/>
      <c r="Q112" s="13"/>
      <c r="R112" s="13"/>
      <c r="S112" s="13"/>
      <c r="T112" s="13"/>
    </row>
    <row r="113" spans="1:20" s="75" customFormat="1" x14ac:dyDescent="0.35">
      <c r="A113" s="17"/>
      <c r="B113" s="17"/>
      <c r="C113" s="13"/>
      <c r="D113" s="13"/>
      <c r="E113" s="13"/>
      <c r="F113" s="13"/>
      <c r="G113" s="13"/>
      <c r="H113" s="13"/>
      <c r="I113" s="13"/>
      <c r="J113" s="13"/>
      <c r="K113" s="13"/>
      <c r="L113" s="13"/>
      <c r="M113" s="13"/>
      <c r="N113" s="13"/>
      <c r="O113" s="13"/>
      <c r="P113" s="13"/>
      <c r="Q113" s="13"/>
      <c r="R113" s="13"/>
      <c r="S113" s="13"/>
      <c r="T113" s="13"/>
    </row>
    <row r="114" spans="1:20" s="75" customFormat="1" x14ac:dyDescent="0.35">
      <c r="A114" s="17"/>
      <c r="B114" s="17"/>
      <c r="C114" s="13"/>
      <c r="D114" s="13"/>
      <c r="E114" s="13"/>
      <c r="F114" s="13"/>
      <c r="G114" s="13"/>
      <c r="H114" s="13"/>
      <c r="I114" s="13"/>
      <c r="J114" s="13"/>
      <c r="K114" s="13"/>
      <c r="L114" s="13"/>
      <c r="M114" s="13"/>
      <c r="N114" s="13"/>
      <c r="O114" s="13"/>
      <c r="P114" s="13"/>
      <c r="Q114" s="13"/>
      <c r="R114" s="13"/>
      <c r="S114" s="13"/>
      <c r="T114" s="13"/>
    </row>
    <row r="115" spans="1:20" s="75" customFormat="1" x14ac:dyDescent="0.35">
      <c r="A115" s="17"/>
      <c r="B115" s="17"/>
      <c r="C115" s="13"/>
      <c r="D115" s="13"/>
      <c r="E115" s="13"/>
      <c r="F115" s="13"/>
      <c r="G115" s="13"/>
      <c r="H115" s="13"/>
      <c r="I115" s="13"/>
      <c r="J115" s="13"/>
      <c r="K115" s="13"/>
      <c r="L115" s="13"/>
      <c r="M115" s="13"/>
      <c r="N115" s="13"/>
      <c r="O115" s="13"/>
      <c r="P115" s="13"/>
      <c r="Q115" s="13"/>
      <c r="R115" s="13"/>
      <c r="S115" s="13"/>
      <c r="T115" s="13"/>
    </row>
    <row r="116" spans="1:20" s="75" customFormat="1" x14ac:dyDescent="0.35">
      <c r="A116" s="17"/>
      <c r="B116" s="17"/>
      <c r="C116" s="13"/>
      <c r="D116" s="13"/>
      <c r="E116" s="13"/>
      <c r="F116" s="13"/>
      <c r="G116" s="13"/>
      <c r="H116" s="13"/>
      <c r="I116" s="13"/>
      <c r="J116" s="13"/>
      <c r="K116" s="13"/>
      <c r="L116" s="13"/>
      <c r="M116" s="13"/>
      <c r="N116" s="13"/>
      <c r="O116" s="13"/>
      <c r="P116" s="13"/>
      <c r="Q116" s="13"/>
      <c r="R116" s="13"/>
      <c r="S116" s="13"/>
      <c r="T116" s="13"/>
    </row>
    <row r="117" spans="1:20" s="75" customFormat="1" x14ac:dyDescent="0.35">
      <c r="A117" s="17"/>
      <c r="B117" s="17"/>
      <c r="C117" s="13"/>
      <c r="D117" s="13"/>
      <c r="E117" s="13"/>
      <c r="F117" s="13"/>
      <c r="G117" s="13"/>
      <c r="H117" s="13"/>
      <c r="I117" s="13"/>
      <c r="J117" s="13"/>
      <c r="K117" s="13"/>
      <c r="L117" s="13"/>
      <c r="M117" s="13"/>
      <c r="N117" s="13"/>
      <c r="O117" s="13"/>
      <c r="P117" s="13"/>
      <c r="Q117" s="13"/>
      <c r="R117" s="13"/>
      <c r="S117" s="13"/>
      <c r="T117" s="13"/>
    </row>
    <row r="118" spans="1:20" s="75" customFormat="1" x14ac:dyDescent="0.35">
      <c r="A118" s="17"/>
      <c r="B118" s="17"/>
      <c r="C118" s="13"/>
      <c r="D118" s="13"/>
      <c r="E118" s="13"/>
      <c r="F118" s="13"/>
      <c r="G118" s="13"/>
      <c r="H118" s="13"/>
      <c r="I118" s="13"/>
      <c r="J118" s="13"/>
      <c r="K118" s="13"/>
      <c r="L118" s="13"/>
      <c r="M118" s="13"/>
      <c r="N118" s="13"/>
      <c r="O118" s="13"/>
      <c r="P118" s="13"/>
      <c r="Q118" s="13"/>
      <c r="R118" s="13"/>
      <c r="S118" s="13"/>
      <c r="T118" s="13"/>
    </row>
    <row r="119" spans="1:20" s="75" customFormat="1" x14ac:dyDescent="0.35">
      <c r="A119" s="17"/>
      <c r="B119" s="17"/>
      <c r="C119" s="13"/>
      <c r="D119" s="13"/>
      <c r="E119" s="13"/>
      <c r="F119" s="13"/>
      <c r="G119" s="13"/>
      <c r="H119" s="13"/>
      <c r="I119" s="13"/>
      <c r="J119" s="13"/>
      <c r="K119" s="13"/>
      <c r="L119" s="13"/>
      <c r="M119" s="13"/>
      <c r="N119" s="13"/>
      <c r="O119" s="13"/>
      <c r="P119" s="13"/>
      <c r="Q119" s="13"/>
      <c r="R119" s="13"/>
      <c r="S119" s="13"/>
      <c r="T119" s="13"/>
    </row>
    <row r="120" spans="1:20" s="75" customFormat="1" x14ac:dyDescent="0.35">
      <c r="A120" s="17"/>
      <c r="B120" s="17"/>
      <c r="C120" s="13"/>
      <c r="D120" s="13"/>
      <c r="E120" s="13"/>
      <c r="F120" s="13"/>
      <c r="G120" s="13"/>
      <c r="H120" s="13"/>
      <c r="I120" s="13"/>
      <c r="J120" s="13"/>
      <c r="K120" s="13"/>
      <c r="L120" s="13"/>
      <c r="M120" s="13"/>
      <c r="N120" s="13"/>
      <c r="O120" s="13"/>
      <c r="P120" s="13"/>
      <c r="Q120" s="13"/>
      <c r="R120" s="13"/>
      <c r="S120" s="13"/>
      <c r="T120" s="13"/>
    </row>
    <row r="121" spans="1:20" s="75" customFormat="1" x14ac:dyDescent="0.35">
      <c r="A121" s="17"/>
      <c r="B121" s="17"/>
      <c r="C121" s="13"/>
      <c r="D121" s="13"/>
      <c r="E121" s="13"/>
      <c r="F121" s="13"/>
      <c r="G121" s="13"/>
      <c r="H121" s="13"/>
      <c r="I121" s="13"/>
      <c r="J121" s="13"/>
      <c r="K121" s="13"/>
      <c r="L121" s="13"/>
      <c r="M121" s="13"/>
      <c r="N121" s="13"/>
      <c r="O121" s="13"/>
      <c r="P121" s="13"/>
      <c r="Q121" s="13"/>
      <c r="R121" s="13"/>
      <c r="S121" s="13"/>
      <c r="T121" s="13"/>
    </row>
    <row r="122" spans="1:20" s="75" customFormat="1" x14ac:dyDescent="0.35">
      <c r="A122" s="17"/>
      <c r="B122" s="17"/>
      <c r="C122" s="13"/>
      <c r="D122" s="13"/>
      <c r="E122" s="13"/>
      <c r="F122" s="13"/>
      <c r="G122" s="13"/>
      <c r="H122" s="13"/>
      <c r="I122" s="13"/>
      <c r="J122" s="13"/>
      <c r="K122" s="13"/>
      <c r="L122" s="13"/>
      <c r="M122" s="13"/>
      <c r="N122" s="13"/>
      <c r="O122" s="13"/>
      <c r="P122" s="13"/>
      <c r="Q122" s="13"/>
      <c r="R122" s="13"/>
      <c r="S122" s="13"/>
      <c r="T122" s="13"/>
    </row>
    <row r="123" spans="1:20" s="75" customFormat="1" x14ac:dyDescent="0.35">
      <c r="A123" s="17"/>
      <c r="B123" s="17"/>
      <c r="C123" s="13"/>
      <c r="D123" s="13"/>
      <c r="E123" s="13"/>
      <c r="F123" s="13"/>
      <c r="G123" s="13"/>
      <c r="H123" s="13"/>
      <c r="I123" s="13"/>
      <c r="J123" s="13"/>
      <c r="K123" s="13"/>
      <c r="L123" s="13"/>
      <c r="M123" s="13"/>
      <c r="N123" s="13"/>
      <c r="O123" s="13"/>
      <c r="P123" s="13"/>
      <c r="Q123" s="13"/>
      <c r="R123" s="13"/>
      <c r="S123" s="13"/>
      <c r="T123" s="13"/>
    </row>
    <row r="124" spans="1:20" s="75" customFormat="1" x14ac:dyDescent="0.35">
      <c r="A124" s="17"/>
      <c r="B124" s="17"/>
      <c r="C124" s="13"/>
      <c r="D124" s="13"/>
      <c r="E124" s="13"/>
      <c r="F124" s="13"/>
      <c r="G124" s="13"/>
      <c r="H124" s="13"/>
      <c r="I124" s="13"/>
      <c r="J124" s="13"/>
      <c r="K124" s="13"/>
      <c r="L124" s="13"/>
      <c r="M124" s="13"/>
      <c r="N124" s="13"/>
      <c r="O124" s="13"/>
      <c r="P124" s="13"/>
      <c r="Q124" s="13"/>
      <c r="R124" s="13"/>
      <c r="S124" s="13"/>
      <c r="T124" s="13"/>
    </row>
    <row r="125" spans="1:20" s="75" customFormat="1" x14ac:dyDescent="0.35">
      <c r="A125" s="17"/>
      <c r="B125" s="17"/>
      <c r="C125" s="13"/>
      <c r="D125" s="13"/>
      <c r="E125" s="13"/>
      <c r="F125" s="13"/>
      <c r="G125" s="13"/>
      <c r="H125" s="13"/>
      <c r="I125" s="13"/>
      <c r="J125" s="13"/>
      <c r="K125" s="13"/>
      <c r="L125" s="13"/>
      <c r="M125" s="13"/>
      <c r="N125" s="13"/>
      <c r="O125" s="13"/>
      <c r="P125" s="13"/>
      <c r="Q125" s="13"/>
      <c r="R125" s="13"/>
      <c r="S125" s="13"/>
      <c r="T125" s="13"/>
    </row>
    <row r="126" spans="1:20" s="75" customFormat="1" x14ac:dyDescent="0.35">
      <c r="A126" s="17"/>
      <c r="B126" s="17"/>
      <c r="C126" s="13"/>
      <c r="D126" s="13"/>
      <c r="E126" s="13"/>
      <c r="F126" s="13"/>
      <c r="G126" s="13"/>
      <c r="H126" s="13"/>
      <c r="I126" s="13"/>
      <c r="J126" s="13"/>
      <c r="K126" s="13"/>
      <c r="L126" s="13"/>
      <c r="M126" s="13"/>
      <c r="N126" s="13"/>
      <c r="O126" s="13"/>
      <c r="P126" s="13"/>
      <c r="Q126" s="13"/>
      <c r="R126" s="13"/>
      <c r="S126" s="13"/>
      <c r="T126" s="13"/>
    </row>
    <row r="127" spans="1:20" s="75" customFormat="1" x14ac:dyDescent="0.35">
      <c r="A127" s="17"/>
      <c r="B127" s="17"/>
      <c r="C127" s="13"/>
      <c r="D127" s="13"/>
      <c r="E127" s="13"/>
      <c r="F127" s="13"/>
      <c r="G127" s="13"/>
      <c r="H127" s="13"/>
      <c r="I127" s="13"/>
      <c r="J127" s="13"/>
      <c r="K127" s="13"/>
      <c r="L127" s="13"/>
      <c r="M127" s="13"/>
      <c r="N127" s="13"/>
      <c r="O127" s="13"/>
      <c r="P127" s="13"/>
      <c r="Q127" s="13"/>
      <c r="R127" s="13"/>
      <c r="S127" s="13"/>
      <c r="T127" s="13"/>
    </row>
    <row r="128" spans="1:20" s="75" customFormat="1" x14ac:dyDescent="0.35">
      <c r="A128" s="17"/>
      <c r="B128" s="17"/>
      <c r="C128" s="13"/>
      <c r="D128" s="13"/>
      <c r="E128" s="13"/>
      <c r="F128" s="13"/>
      <c r="G128" s="13"/>
      <c r="H128" s="13"/>
      <c r="I128" s="13"/>
      <c r="J128" s="13"/>
      <c r="K128" s="13"/>
      <c r="L128" s="13"/>
      <c r="M128" s="13"/>
      <c r="N128" s="13"/>
      <c r="O128" s="13"/>
      <c r="P128" s="13"/>
      <c r="Q128" s="13"/>
      <c r="R128" s="13"/>
      <c r="S128" s="13"/>
      <c r="T128" s="13"/>
    </row>
    <row r="129" spans="1:20" s="75" customFormat="1" x14ac:dyDescent="0.35">
      <c r="A129" s="17"/>
      <c r="B129" s="17"/>
      <c r="C129" s="13"/>
      <c r="D129" s="13"/>
      <c r="E129" s="13"/>
      <c r="F129" s="13"/>
      <c r="G129" s="13"/>
      <c r="H129" s="13"/>
      <c r="I129" s="13"/>
      <c r="J129" s="13"/>
      <c r="K129" s="13"/>
      <c r="L129" s="13"/>
      <c r="M129" s="13"/>
      <c r="N129" s="13"/>
      <c r="O129" s="13"/>
      <c r="P129" s="13"/>
      <c r="Q129" s="13"/>
      <c r="R129" s="13"/>
      <c r="S129" s="13"/>
      <c r="T129" s="13"/>
    </row>
    <row r="130" spans="1:20" s="75" customFormat="1" x14ac:dyDescent="0.35">
      <c r="A130" s="17"/>
      <c r="B130" s="17"/>
      <c r="C130" s="13"/>
      <c r="D130" s="13"/>
      <c r="E130" s="13"/>
      <c r="F130" s="13"/>
      <c r="G130" s="13"/>
      <c r="H130" s="13"/>
      <c r="I130" s="13"/>
      <c r="J130" s="13"/>
      <c r="K130" s="13"/>
      <c r="L130" s="13"/>
      <c r="M130" s="13"/>
      <c r="N130" s="13"/>
      <c r="O130" s="13"/>
      <c r="P130" s="13"/>
      <c r="Q130" s="13"/>
      <c r="R130" s="13"/>
      <c r="S130" s="13"/>
      <c r="T130" s="13"/>
    </row>
    <row r="131" spans="1:20" s="75" customFormat="1" x14ac:dyDescent="0.35">
      <c r="A131" s="17"/>
      <c r="B131" s="17"/>
      <c r="C131" s="13"/>
      <c r="D131" s="13"/>
      <c r="E131" s="13"/>
      <c r="F131" s="13"/>
      <c r="G131" s="13"/>
      <c r="H131" s="13"/>
      <c r="I131" s="13"/>
      <c r="J131" s="13"/>
      <c r="K131" s="13"/>
      <c r="L131" s="13"/>
      <c r="M131" s="13"/>
      <c r="N131" s="13"/>
      <c r="O131" s="13"/>
      <c r="P131" s="13"/>
      <c r="Q131" s="13"/>
      <c r="R131" s="13"/>
      <c r="S131" s="13"/>
      <c r="T131" s="13"/>
    </row>
  </sheetData>
  <sheetProtection algorithmName="SHA-512" hashValue="Z+HR3CxuWFxdj2me7e2WQ6rJXIgBvaQc1lfVcWnfzVfRwS4o3SwWIx8GRNFDKE0POJ2D0lyr2Q9ssRN0OO3ANA==" saltValue="t1IRe/iVpCoI073Fx7XWlA==" spinCount="100000" sheet="1" objects="1" scenarios="1"/>
  <mergeCells count="99">
    <mergeCell ref="B16:J16"/>
    <mergeCell ref="B11:J11"/>
    <mergeCell ref="B12:J12"/>
    <mergeCell ref="B13:J13"/>
    <mergeCell ref="B14:J14"/>
    <mergeCell ref="B15:J15"/>
    <mergeCell ref="B2:J2"/>
    <mergeCell ref="B7:J7"/>
    <mergeCell ref="B8:J8"/>
    <mergeCell ref="B9:J9"/>
    <mergeCell ref="B10:J10"/>
    <mergeCell ref="G46:J46"/>
    <mergeCell ref="G47:J47"/>
    <mergeCell ref="B17:J17"/>
    <mergeCell ref="B24:J24"/>
    <mergeCell ref="B25:J25"/>
    <mergeCell ref="B26:J26"/>
    <mergeCell ref="B27:J27"/>
    <mergeCell ref="B29:J29"/>
    <mergeCell ref="B30:J30"/>
    <mergeCell ref="B23:J23"/>
    <mergeCell ref="B21:H21"/>
    <mergeCell ref="B22:H22"/>
    <mergeCell ref="G48:J48"/>
    <mergeCell ref="D34:F34"/>
    <mergeCell ref="G49:J49"/>
    <mergeCell ref="C31:F31"/>
    <mergeCell ref="I19:J19"/>
    <mergeCell ref="I20:J20"/>
    <mergeCell ref="I21:J21"/>
    <mergeCell ref="I22:J22"/>
    <mergeCell ref="G34:J34"/>
    <mergeCell ref="G36:J36"/>
    <mergeCell ref="G31:J31"/>
    <mergeCell ref="B19:H19"/>
    <mergeCell ref="B20:H20"/>
    <mergeCell ref="B28:J28"/>
    <mergeCell ref="G44:J44"/>
    <mergeCell ref="G45:J45"/>
    <mergeCell ref="G56:J56"/>
    <mergeCell ref="G60:J60"/>
    <mergeCell ref="G61:J61"/>
    <mergeCell ref="G58:J58"/>
    <mergeCell ref="G51:J51"/>
    <mergeCell ref="G52:J52"/>
    <mergeCell ref="G53:J53"/>
    <mergeCell ref="G54:J54"/>
    <mergeCell ref="G55:J55"/>
    <mergeCell ref="D51:F51"/>
    <mergeCell ref="D52:F52"/>
    <mergeCell ref="D53:F53"/>
    <mergeCell ref="D54:F54"/>
    <mergeCell ref="D55:F55"/>
    <mergeCell ref="D56:F56"/>
    <mergeCell ref="D58:F58"/>
    <mergeCell ref="B76:C76"/>
    <mergeCell ref="B77:C77"/>
    <mergeCell ref="B78:C78"/>
    <mergeCell ref="B67:F67"/>
    <mergeCell ref="B68:C68"/>
    <mergeCell ref="B69:C69"/>
    <mergeCell ref="B70:C70"/>
    <mergeCell ref="D60:F60"/>
    <mergeCell ref="D61:F61"/>
    <mergeCell ref="B79:C79"/>
    <mergeCell ref="B80:C80"/>
    <mergeCell ref="B71:C71"/>
    <mergeCell ref="B72:C72"/>
    <mergeCell ref="B73:C73"/>
    <mergeCell ref="B74:C74"/>
    <mergeCell ref="B75:C75"/>
    <mergeCell ref="B94:C94"/>
    <mergeCell ref="B95:C95"/>
    <mergeCell ref="B96:C96"/>
    <mergeCell ref="B83:F83"/>
    <mergeCell ref="B99:C99"/>
    <mergeCell ref="B89:C89"/>
    <mergeCell ref="B90:C90"/>
    <mergeCell ref="B91:C91"/>
    <mergeCell ref="B92:C92"/>
    <mergeCell ref="B93:C93"/>
    <mergeCell ref="B84:C84"/>
    <mergeCell ref="B85:C85"/>
    <mergeCell ref="B86:C86"/>
    <mergeCell ref="B87:C87"/>
    <mergeCell ref="B88:C88"/>
    <mergeCell ref="B110:C110"/>
    <mergeCell ref="B111:C111"/>
    <mergeCell ref="B98:F98"/>
    <mergeCell ref="B105:C105"/>
    <mergeCell ref="B106:C106"/>
    <mergeCell ref="B107:C107"/>
    <mergeCell ref="B108:C108"/>
    <mergeCell ref="B109:C109"/>
    <mergeCell ref="B100:C100"/>
    <mergeCell ref="B101:C101"/>
    <mergeCell ref="B102:C102"/>
    <mergeCell ref="B103:C103"/>
    <mergeCell ref="B104:C104"/>
  </mergeCells>
  <conditionalFormatting sqref="G55:J55">
    <cfRule type="expression" dxfId="31" priority="49">
      <formula>$D55="No"</formula>
    </cfRule>
    <cfRule type="expression" dxfId="30" priority="29">
      <formula>$D$55&lt;&gt;"Yes"</formula>
    </cfRule>
  </conditionalFormatting>
  <conditionalFormatting sqref="G56:J56">
    <cfRule type="expression" dxfId="29" priority="48">
      <formula>D56="Yes"</formula>
    </cfRule>
    <cfRule type="expression" dxfId="28" priority="28">
      <formula>$D$56&lt;&gt;"No"</formula>
    </cfRule>
  </conditionalFormatting>
  <conditionalFormatting sqref="G60:J60">
    <cfRule type="expression" dxfId="27" priority="26">
      <formula>$D$60&lt;&gt;"not included"</formula>
    </cfRule>
  </conditionalFormatting>
  <conditionalFormatting sqref="G61:J61">
    <cfRule type="expression" dxfId="26" priority="45">
      <formula>AND($D$61&lt;&gt;"Other")</formula>
    </cfRule>
  </conditionalFormatting>
  <conditionalFormatting sqref="D36">
    <cfRule type="expression" dxfId="25" priority="44">
      <formula>$D$36&lt;&gt;"Model 1"</formula>
    </cfRule>
  </conditionalFormatting>
  <conditionalFormatting sqref="C36">
    <cfRule type="expression" dxfId="24" priority="37">
      <formula>AND($D$36&lt;&gt;"Model 1",$E$36&lt;&gt;"Model 2",$F$36&lt;&gt;"Model...")</formula>
    </cfRule>
  </conditionalFormatting>
  <conditionalFormatting sqref="F36">
    <cfRule type="expression" dxfId="23" priority="36">
      <formula>$F$36&lt;&gt;"Model…"</formula>
    </cfRule>
  </conditionalFormatting>
  <conditionalFormatting sqref="B37:C37">
    <cfRule type="expression" dxfId="22" priority="35">
      <formula>$D37&lt;&gt;"Please input"</formula>
    </cfRule>
  </conditionalFormatting>
  <conditionalFormatting sqref="D51:F56">
    <cfRule type="expression" dxfId="21" priority="30">
      <formula>$D51&lt;&gt;"Please input"</formula>
    </cfRule>
  </conditionalFormatting>
  <conditionalFormatting sqref="B43:C43">
    <cfRule type="expression" dxfId="20" priority="24">
      <formula>$D43&lt;&gt;""</formula>
    </cfRule>
  </conditionalFormatting>
  <conditionalFormatting sqref="B45:C45">
    <cfRule type="expression" dxfId="19" priority="20">
      <formula>$D45&lt;&gt;""</formula>
    </cfRule>
  </conditionalFormatting>
  <conditionalFormatting sqref="B38:C38">
    <cfRule type="expression" dxfId="18" priority="19">
      <formula>$D38&lt;&gt;"Please input"</formula>
    </cfRule>
  </conditionalFormatting>
  <conditionalFormatting sqref="B39:C39">
    <cfRule type="expression" dxfId="17" priority="18">
      <formula>$D39&lt;&gt;"Please input"</formula>
    </cfRule>
  </conditionalFormatting>
  <conditionalFormatting sqref="B40:C40">
    <cfRule type="expression" dxfId="16" priority="17">
      <formula>$D40&lt;&gt;"Please input"</formula>
    </cfRule>
  </conditionalFormatting>
  <conditionalFormatting sqref="B41:C41">
    <cfRule type="expression" dxfId="15" priority="16">
      <formula>$D41&lt;&gt;"Please input"</formula>
    </cfRule>
  </conditionalFormatting>
  <conditionalFormatting sqref="B42:C42">
    <cfRule type="expression" dxfId="14" priority="15">
      <formula>$D42&lt;&gt;"Please input"</formula>
    </cfRule>
  </conditionalFormatting>
  <conditionalFormatting sqref="B44:C44">
    <cfRule type="expression" dxfId="13" priority="14">
      <formula>$D44&lt;&gt;"Please input"</formula>
    </cfRule>
  </conditionalFormatting>
  <conditionalFormatting sqref="B46:C46">
    <cfRule type="expression" dxfId="12" priority="13">
      <formula>$D46&lt;&gt;"Please input"</formula>
    </cfRule>
  </conditionalFormatting>
  <conditionalFormatting sqref="B47:C47">
    <cfRule type="expression" dxfId="11" priority="12">
      <formula>$D47&lt;&gt;"Please input"</formula>
    </cfRule>
  </conditionalFormatting>
  <conditionalFormatting sqref="B48:C48">
    <cfRule type="expression" dxfId="10" priority="11">
      <formula>$D48&lt;&gt;"Please input"</formula>
    </cfRule>
  </conditionalFormatting>
  <conditionalFormatting sqref="B49:C49">
    <cfRule type="expression" dxfId="9" priority="10">
      <formula>$D49&lt;&gt;"Please input"</formula>
    </cfRule>
  </conditionalFormatting>
  <conditionalFormatting sqref="B51:C51">
    <cfRule type="expression" dxfId="8" priority="9">
      <formula>$D51&lt;&gt;"Please input"</formula>
    </cfRule>
  </conditionalFormatting>
  <conditionalFormatting sqref="B52:C52">
    <cfRule type="expression" dxfId="7" priority="8">
      <formula>$D52&lt;&gt;"Please input"</formula>
    </cfRule>
  </conditionalFormatting>
  <conditionalFormatting sqref="B53:C53">
    <cfRule type="expression" dxfId="6" priority="7">
      <formula>$D53&lt;&gt;"Please input"</formula>
    </cfRule>
  </conditionalFormatting>
  <conditionalFormatting sqref="B54:C54">
    <cfRule type="expression" dxfId="5" priority="6">
      <formula>$D54&lt;&gt;"Please input"</formula>
    </cfRule>
  </conditionalFormatting>
  <conditionalFormatting sqref="B55:C55">
    <cfRule type="expression" dxfId="4" priority="5">
      <formula>$D55&lt;&gt;"Please input"</formula>
    </cfRule>
  </conditionalFormatting>
  <conditionalFormatting sqref="B56:C56">
    <cfRule type="expression" dxfId="3" priority="4">
      <formula>$D56&lt;&gt;"Please input"</formula>
    </cfRule>
  </conditionalFormatting>
  <conditionalFormatting sqref="B61:C61">
    <cfRule type="expression" dxfId="2" priority="3">
      <formula>AND($D$61="Other",$G$61&lt;&gt;"If Other, please provide more detail here.")</formula>
    </cfRule>
    <cfRule type="expression" dxfId="1" priority="1">
      <formula>AND($D$61&lt;&gt;"Please input",$D$61&lt;&gt;"Other")</formula>
    </cfRule>
  </conditionalFormatting>
  <conditionalFormatting sqref="B60:C60">
    <cfRule type="expression" dxfId="0" priority="2">
      <formula>$D60&lt;&gt;"Please input"</formula>
    </cfRule>
  </conditionalFormatting>
  <dataValidations count="12">
    <dataValidation type="list" allowBlank="1" showInputMessage="1" showErrorMessage="1" sqref="D38:F38" xr:uid="{423762C3-271D-4F9A-B0A5-8ECC3485FCEA}">
      <formula1>"Rating,Scoring,unkown,Please input"</formula1>
    </dataValidation>
    <dataValidation type="list" allowBlank="1" showInputMessage="1" showErrorMessage="1" sqref="D42:F42" xr:uid="{6E77A745-45FE-4460-894A-BA4D8D24550C}">
      <formula1>"Client,Loan,Please input"</formula1>
    </dataValidation>
    <dataValidation type="list" allowBlank="1" showInputMessage="1" showErrorMessage="1" sqref="D44:F44" xr:uid="{1514D7FD-0E50-4F4F-962A-D621BD00452F}">
      <formula1>"Monthly,Quarterly,Semi-annually,Annually, Other,Please input"</formula1>
    </dataValidation>
    <dataValidation type="list" allowBlank="1" showInputMessage="1" showErrorMessage="1" sqref="D46:F46" xr:uid="{2E6E2383-5F6A-40FD-A852-D370007F1723}">
      <formula1>"Probability of Default,Expected Loss,Please input"</formula1>
    </dataValidation>
    <dataValidation type="list" allowBlank="1" showInputMessage="1" showErrorMessage="1" sqref="D47:F47" xr:uid="{6BC2206C-2BCF-4FD2-823A-D7BBF51A1033}">
      <formula1>"TTC,PiT,unkown,Please input"</formula1>
    </dataValidation>
    <dataValidation type="list" allowBlank="1" showInputMessage="1" showErrorMessage="1" sqref="D48:F49 D51:D56" xr:uid="{23093762-29CE-486C-9C9E-E47F869C5D61}">
      <formula1>"Yes,No,Please input"</formula1>
    </dataValidation>
    <dataValidation type="list" allowBlank="1" showInputMessage="1" showErrorMessage="1" sqref="D60" xr:uid="{BB1EE117-221E-4D62-91D6-145BD5F7FCA3}">
      <formula1>"aggregated,separate (credit- and non-credit reasons),not included,Please input"</formula1>
    </dataValidation>
    <dataValidation type="list" allowBlank="1" showInputMessage="1" showErrorMessage="1" sqref="D40:F40" xr:uid="{E360D29D-548A-4D6A-AEB1-0F7B9F9F9638}">
      <formula1>"Please input,No-Standardised Approach,Yes-IRB,Yes-adv.IRB"</formula1>
    </dataValidation>
    <dataValidation type="list" allowBlank="1" showInputMessage="1" showErrorMessage="1" sqref="D41:F41" xr:uid="{07645BCB-7B9A-434C-9676-A083FAA24AB7}">
      <formula1>"Please input,Yes,No"</formula1>
    </dataValidation>
    <dataValidation type="decimal" allowBlank="1" showInputMessage="1" showErrorMessage="1" errorTitle="Value" error="Please enter a percentage between 0 and 100%" promptTitle="Input" prompt="Please enter a percentage between 0 and 100%" sqref="D45:F45 D43:F43" xr:uid="{6F695A06-5D9C-48B4-917F-AF9903169AD0}">
      <formula1>0</formula1>
      <formula2>1</formula2>
    </dataValidation>
    <dataValidation type="list" allowBlank="1" showInputMessage="1" showErrorMessage="1" sqref="D39:F39" xr:uid="{69248732-F7EC-4E3E-AE69-92B3855F2356}">
      <formula1>"In-House,Third-Party,unkown,Please input"</formula1>
    </dataValidation>
    <dataValidation type="list" allowBlank="1" showInputMessage="1" showErrorMessage="1" sqref="D61" xr:uid="{A352E2B4-8B3C-4765-AFA6-2E25AE4C74BF}">
      <formula1>"Restructuring,Re-Performing,Combination of the above,Start-up,Other,Please input"</formula1>
    </dataValidation>
  </dataValidations>
  <pageMargins left="0.7" right="0.7" top="0.75" bottom="0.75" header="0.3" footer="0.3"/>
  <pageSetup paperSize="9" orientation="portrait" r:id="rId1"/>
  <headerFooter>
    <oddHeader>&amp;C&amp;"Calibri"&amp;10&amp;K808080 Corporate Use&amp;1#_x000D_</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70CD8-8E3B-4B39-83AC-C1619D332E75}">
  <dimension ref="B2:S75"/>
  <sheetViews>
    <sheetView zoomScale="60" zoomScaleNormal="80" workbookViewId="0">
      <selection activeCell="V40" sqref="V40"/>
    </sheetView>
  </sheetViews>
  <sheetFormatPr defaultColWidth="8.73046875" defaultRowHeight="12.75" x14ac:dyDescent="0.35"/>
  <cols>
    <col min="1" max="1" width="4" style="17" customWidth="1"/>
    <col min="2" max="2" width="8.73046875" style="17"/>
    <col min="3" max="3" width="24" style="17" bestFit="1" customWidth="1"/>
    <col min="4" max="13" width="21.1328125" style="17" bestFit="1" customWidth="1"/>
    <col min="14" max="14" width="11.59765625" style="41" customWidth="1"/>
    <col min="15" max="15" width="20.86328125" style="17" bestFit="1" customWidth="1"/>
    <col min="16" max="16" width="25.1328125" style="17" bestFit="1" customWidth="1"/>
    <col min="17" max="17" width="25.86328125" style="17" customWidth="1"/>
    <col min="18" max="18" width="14" style="17" customWidth="1"/>
    <col min="19" max="19" width="35.1328125" style="17" bestFit="1" customWidth="1"/>
    <col min="20" max="16384" width="8.73046875" style="17"/>
  </cols>
  <sheetData>
    <row r="2" spans="2:19" ht="17.649999999999999" x14ac:dyDescent="0.5">
      <c r="B2" s="13"/>
      <c r="C2" s="55" t="s">
        <v>61</v>
      </c>
      <c r="D2" s="98" t="s">
        <v>81</v>
      </c>
      <c r="E2" s="99"/>
      <c r="F2" s="99"/>
      <c r="G2" s="99"/>
      <c r="H2" s="99"/>
      <c r="I2" s="99"/>
      <c r="J2" s="99"/>
      <c r="K2" s="99"/>
      <c r="L2" s="99"/>
      <c r="M2" s="99"/>
      <c r="N2" s="99"/>
      <c r="O2" s="99"/>
      <c r="P2" s="99"/>
      <c r="Q2" s="99"/>
      <c r="R2" s="99"/>
      <c r="S2" s="100"/>
    </row>
    <row r="3" spans="2:19" s="48" customFormat="1" ht="35.25" x14ac:dyDescent="0.35">
      <c r="B3" s="49"/>
      <c r="C3" s="45" t="s">
        <v>62</v>
      </c>
      <c r="D3" s="62" t="s">
        <v>66</v>
      </c>
      <c r="E3" s="62" t="s">
        <v>67</v>
      </c>
      <c r="F3" s="62" t="s">
        <v>68</v>
      </c>
      <c r="G3" s="62" t="s">
        <v>69</v>
      </c>
      <c r="H3" s="62" t="s">
        <v>70</v>
      </c>
      <c r="I3" s="62" t="s">
        <v>71</v>
      </c>
      <c r="J3" s="62" t="s">
        <v>72</v>
      </c>
      <c r="K3" s="62" t="s">
        <v>73</v>
      </c>
      <c r="L3" s="62" t="s">
        <v>74</v>
      </c>
      <c r="M3" s="62" t="s">
        <v>75</v>
      </c>
      <c r="N3" s="63" t="s">
        <v>76</v>
      </c>
      <c r="O3" s="62" t="s">
        <v>77</v>
      </c>
      <c r="P3" s="64" t="s">
        <v>82</v>
      </c>
      <c r="Q3" s="64" t="s">
        <v>83</v>
      </c>
      <c r="R3" s="65" t="s">
        <v>84</v>
      </c>
      <c r="S3" s="66" t="s">
        <v>85</v>
      </c>
    </row>
    <row r="4" spans="2:19" s="48" customFormat="1" ht="17.649999999999999" x14ac:dyDescent="0.35">
      <c r="B4" s="168" t="s">
        <v>86</v>
      </c>
      <c r="C4" s="56" t="s">
        <v>66</v>
      </c>
      <c r="D4" s="58" t="s">
        <v>87</v>
      </c>
      <c r="E4" s="58" t="s">
        <v>87</v>
      </c>
      <c r="F4" s="58" t="s">
        <v>87</v>
      </c>
      <c r="G4" s="58" t="s">
        <v>87</v>
      </c>
      <c r="H4" s="58" t="s">
        <v>87</v>
      </c>
      <c r="I4" s="58" t="s">
        <v>87</v>
      </c>
      <c r="J4" s="58" t="s">
        <v>87</v>
      </c>
      <c r="K4" s="58" t="s">
        <v>87</v>
      </c>
      <c r="L4" s="58" t="s">
        <v>87</v>
      </c>
      <c r="M4" s="58" t="s">
        <v>87</v>
      </c>
      <c r="N4" s="58" t="s">
        <v>87</v>
      </c>
      <c r="O4" s="58" t="s">
        <v>87</v>
      </c>
      <c r="P4" s="58" t="s">
        <v>87</v>
      </c>
      <c r="Q4" s="58" t="s">
        <v>87</v>
      </c>
      <c r="R4" s="58" t="s">
        <v>87</v>
      </c>
      <c r="S4" s="67" t="s">
        <v>88</v>
      </c>
    </row>
    <row r="5" spans="2:19" s="48" customFormat="1" ht="17.649999999999999" x14ac:dyDescent="0.35">
      <c r="B5" s="168"/>
      <c r="C5" s="57" t="s">
        <v>67</v>
      </c>
      <c r="D5" s="59" t="s">
        <v>87</v>
      </c>
      <c r="E5" s="59" t="s">
        <v>87</v>
      </c>
      <c r="F5" s="59" t="s">
        <v>87</v>
      </c>
      <c r="G5" s="59" t="s">
        <v>87</v>
      </c>
      <c r="H5" s="59" t="s">
        <v>87</v>
      </c>
      <c r="I5" s="59" t="s">
        <v>87</v>
      </c>
      <c r="J5" s="59" t="s">
        <v>87</v>
      </c>
      <c r="K5" s="59" t="s">
        <v>87</v>
      </c>
      <c r="L5" s="59" t="s">
        <v>87</v>
      </c>
      <c r="M5" s="59" t="s">
        <v>87</v>
      </c>
      <c r="N5" s="59" t="s">
        <v>87</v>
      </c>
      <c r="O5" s="59" t="s">
        <v>87</v>
      </c>
      <c r="P5" s="59" t="s">
        <v>87</v>
      </c>
      <c r="Q5" s="59" t="s">
        <v>87</v>
      </c>
      <c r="R5" s="59" t="s">
        <v>87</v>
      </c>
      <c r="S5" s="68" t="s">
        <v>88</v>
      </c>
    </row>
    <row r="6" spans="2:19" s="48" customFormat="1" ht="17.649999999999999" x14ac:dyDescent="0.35">
      <c r="B6" s="168"/>
      <c r="C6" s="57" t="s">
        <v>68</v>
      </c>
      <c r="D6" s="59" t="s">
        <v>87</v>
      </c>
      <c r="E6" s="59" t="s">
        <v>87</v>
      </c>
      <c r="F6" s="59" t="s">
        <v>87</v>
      </c>
      <c r="G6" s="59" t="s">
        <v>87</v>
      </c>
      <c r="H6" s="59" t="s">
        <v>87</v>
      </c>
      <c r="I6" s="59" t="s">
        <v>87</v>
      </c>
      <c r="J6" s="59" t="s">
        <v>87</v>
      </c>
      <c r="K6" s="59" t="s">
        <v>87</v>
      </c>
      <c r="L6" s="59" t="s">
        <v>87</v>
      </c>
      <c r="M6" s="59" t="s">
        <v>87</v>
      </c>
      <c r="N6" s="59" t="s">
        <v>87</v>
      </c>
      <c r="O6" s="59" t="s">
        <v>87</v>
      </c>
      <c r="P6" s="59" t="s">
        <v>87</v>
      </c>
      <c r="Q6" s="59" t="s">
        <v>87</v>
      </c>
      <c r="R6" s="59" t="s">
        <v>87</v>
      </c>
      <c r="S6" s="68" t="s">
        <v>88</v>
      </c>
    </row>
    <row r="7" spans="2:19" s="48" customFormat="1" ht="17.649999999999999" x14ac:dyDescent="0.35">
      <c r="B7" s="168"/>
      <c r="C7" s="57" t="s">
        <v>69</v>
      </c>
      <c r="D7" s="59" t="s">
        <v>87</v>
      </c>
      <c r="E7" s="59" t="s">
        <v>87</v>
      </c>
      <c r="F7" s="59" t="s">
        <v>87</v>
      </c>
      <c r="G7" s="59" t="s">
        <v>87</v>
      </c>
      <c r="H7" s="59" t="s">
        <v>87</v>
      </c>
      <c r="I7" s="59" t="s">
        <v>87</v>
      </c>
      <c r="J7" s="59" t="s">
        <v>87</v>
      </c>
      <c r="K7" s="59" t="s">
        <v>87</v>
      </c>
      <c r="L7" s="59" t="s">
        <v>87</v>
      </c>
      <c r="M7" s="59" t="s">
        <v>87</v>
      </c>
      <c r="N7" s="59" t="s">
        <v>87</v>
      </c>
      <c r="O7" s="59" t="s">
        <v>87</v>
      </c>
      <c r="P7" s="59" t="s">
        <v>87</v>
      </c>
      <c r="Q7" s="59" t="s">
        <v>87</v>
      </c>
      <c r="R7" s="59" t="s">
        <v>87</v>
      </c>
      <c r="S7" s="68" t="s">
        <v>88</v>
      </c>
    </row>
    <row r="8" spans="2:19" s="48" customFormat="1" ht="17.649999999999999" x14ac:dyDescent="0.35">
      <c r="B8" s="168"/>
      <c r="C8" s="57" t="s">
        <v>70</v>
      </c>
      <c r="D8" s="59" t="s">
        <v>87</v>
      </c>
      <c r="E8" s="59" t="s">
        <v>87</v>
      </c>
      <c r="F8" s="59" t="s">
        <v>87</v>
      </c>
      <c r="G8" s="59" t="s">
        <v>87</v>
      </c>
      <c r="H8" s="59" t="s">
        <v>87</v>
      </c>
      <c r="I8" s="59" t="s">
        <v>87</v>
      </c>
      <c r="J8" s="59" t="s">
        <v>87</v>
      </c>
      <c r="K8" s="59" t="s">
        <v>87</v>
      </c>
      <c r="L8" s="59" t="s">
        <v>87</v>
      </c>
      <c r="M8" s="59" t="s">
        <v>87</v>
      </c>
      <c r="N8" s="59" t="s">
        <v>87</v>
      </c>
      <c r="O8" s="59" t="s">
        <v>87</v>
      </c>
      <c r="P8" s="59" t="s">
        <v>87</v>
      </c>
      <c r="Q8" s="59" t="s">
        <v>87</v>
      </c>
      <c r="R8" s="59" t="s">
        <v>87</v>
      </c>
      <c r="S8" s="68" t="s">
        <v>88</v>
      </c>
    </row>
    <row r="9" spans="2:19" s="48" customFormat="1" ht="17.649999999999999" x14ac:dyDescent="0.35">
      <c r="B9" s="168"/>
      <c r="C9" s="43" t="s">
        <v>71</v>
      </c>
      <c r="D9" s="59" t="s">
        <v>87</v>
      </c>
      <c r="E9" s="59" t="s">
        <v>87</v>
      </c>
      <c r="F9" s="59" t="s">
        <v>87</v>
      </c>
      <c r="G9" s="59" t="s">
        <v>87</v>
      </c>
      <c r="H9" s="59" t="s">
        <v>87</v>
      </c>
      <c r="I9" s="59" t="s">
        <v>87</v>
      </c>
      <c r="J9" s="59" t="s">
        <v>87</v>
      </c>
      <c r="K9" s="59" t="s">
        <v>87</v>
      </c>
      <c r="L9" s="59" t="s">
        <v>87</v>
      </c>
      <c r="M9" s="59" t="s">
        <v>87</v>
      </c>
      <c r="N9" s="59" t="s">
        <v>87</v>
      </c>
      <c r="O9" s="59" t="s">
        <v>87</v>
      </c>
      <c r="P9" s="59" t="s">
        <v>87</v>
      </c>
      <c r="Q9" s="59" t="s">
        <v>87</v>
      </c>
      <c r="R9" s="59" t="s">
        <v>87</v>
      </c>
      <c r="S9" s="68" t="s">
        <v>88</v>
      </c>
    </row>
    <row r="10" spans="2:19" s="48" customFormat="1" ht="17.649999999999999" x14ac:dyDescent="0.35">
      <c r="B10" s="168"/>
      <c r="C10" s="43" t="s">
        <v>72</v>
      </c>
      <c r="D10" s="59" t="s">
        <v>87</v>
      </c>
      <c r="E10" s="59" t="s">
        <v>87</v>
      </c>
      <c r="F10" s="59" t="s">
        <v>87</v>
      </c>
      <c r="G10" s="59" t="s">
        <v>87</v>
      </c>
      <c r="H10" s="59" t="s">
        <v>87</v>
      </c>
      <c r="I10" s="59" t="s">
        <v>87</v>
      </c>
      <c r="J10" s="59" t="s">
        <v>87</v>
      </c>
      <c r="K10" s="59" t="s">
        <v>87</v>
      </c>
      <c r="L10" s="59" t="s">
        <v>87</v>
      </c>
      <c r="M10" s="59" t="s">
        <v>87</v>
      </c>
      <c r="N10" s="59" t="s">
        <v>87</v>
      </c>
      <c r="O10" s="59" t="s">
        <v>87</v>
      </c>
      <c r="P10" s="59" t="s">
        <v>87</v>
      </c>
      <c r="Q10" s="59" t="s">
        <v>87</v>
      </c>
      <c r="R10" s="59" t="s">
        <v>87</v>
      </c>
      <c r="S10" s="68" t="s">
        <v>88</v>
      </c>
    </row>
    <row r="11" spans="2:19" s="48" customFormat="1" ht="17.649999999999999" x14ac:dyDescent="0.35">
      <c r="B11" s="168"/>
      <c r="C11" s="43" t="s">
        <v>73</v>
      </c>
      <c r="D11" s="59" t="s">
        <v>87</v>
      </c>
      <c r="E11" s="59" t="s">
        <v>87</v>
      </c>
      <c r="F11" s="59" t="s">
        <v>87</v>
      </c>
      <c r="G11" s="59" t="s">
        <v>87</v>
      </c>
      <c r="H11" s="59" t="s">
        <v>87</v>
      </c>
      <c r="I11" s="59" t="s">
        <v>87</v>
      </c>
      <c r="J11" s="59" t="s">
        <v>87</v>
      </c>
      <c r="K11" s="59" t="s">
        <v>87</v>
      </c>
      <c r="L11" s="59" t="s">
        <v>87</v>
      </c>
      <c r="M11" s="59" t="s">
        <v>87</v>
      </c>
      <c r="N11" s="59" t="s">
        <v>87</v>
      </c>
      <c r="O11" s="59" t="s">
        <v>87</v>
      </c>
      <c r="P11" s="59" t="s">
        <v>87</v>
      </c>
      <c r="Q11" s="59" t="s">
        <v>87</v>
      </c>
      <c r="R11" s="59" t="s">
        <v>87</v>
      </c>
      <c r="S11" s="68" t="s">
        <v>88</v>
      </c>
    </row>
    <row r="12" spans="2:19" s="48" customFormat="1" ht="17.649999999999999" x14ac:dyDescent="0.35">
      <c r="B12" s="168"/>
      <c r="C12" s="43" t="s">
        <v>74</v>
      </c>
      <c r="D12" s="59" t="s">
        <v>87</v>
      </c>
      <c r="E12" s="59" t="s">
        <v>87</v>
      </c>
      <c r="F12" s="59" t="s">
        <v>87</v>
      </c>
      <c r="G12" s="59" t="s">
        <v>87</v>
      </c>
      <c r="H12" s="59" t="s">
        <v>87</v>
      </c>
      <c r="I12" s="59" t="s">
        <v>87</v>
      </c>
      <c r="J12" s="59" t="s">
        <v>87</v>
      </c>
      <c r="K12" s="59" t="s">
        <v>87</v>
      </c>
      <c r="L12" s="59" t="s">
        <v>87</v>
      </c>
      <c r="M12" s="59" t="s">
        <v>87</v>
      </c>
      <c r="N12" s="59" t="s">
        <v>87</v>
      </c>
      <c r="O12" s="59" t="s">
        <v>87</v>
      </c>
      <c r="P12" s="59" t="s">
        <v>87</v>
      </c>
      <c r="Q12" s="59" t="s">
        <v>87</v>
      </c>
      <c r="R12" s="59" t="s">
        <v>87</v>
      </c>
      <c r="S12" s="68" t="s">
        <v>88</v>
      </c>
    </row>
    <row r="13" spans="2:19" s="48" customFormat="1" ht="17.649999999999999" x14ac:dyDescent="0.35">
      <c r="B13" s="168"/>
      <c r="C13" s="43" t="s">
        <v>75</v>
      </c>
      <c r="D13" s="59" t="s">
        <v>87</v>
      </c>
      <c r="E13" s="59" t="s">
        <v>87</v>
      </c>
      <c r="F13" s="59" t="s">
        <v>87</v>
      </c>
      <c r="G13" s="59" t="s">
        <v>87</v>
      </c>
      <c r="H13" s="59" t="s">
        <v>87</v>
      </c>
      <c r="I13" s="59" t="s">
        <v>87</v>
      </c>
      <c r="J13" s="59" t="s">
        <v>87</v>
      </c>
      <c r="K13" s="59" t="s">
        <v>87</v>
      </c>
      <c r="L13" s="59" t="s">
        <v>87</v>
      </c>
      <c r="M13" s="59" t="s">
        <v>87</v>
      </c>
      <c r="N13" s="59" t="s">
        <v>87</v>
      </c>
      <c r="O13" s="59" t="s">
        <v>87</v>
      </c>
      <c r="P13" s="59" t="s">
        <v>87</v>
      </c>
      <c r="Q13" s="59" t="s">
        <v>87</v>
      </c>
      <c r="R13" s="59" t="s">
        <v>87</v>
      </c>
      <c r="S13" s="68" t="s">
        <v>88</v>
      </c>
    </row>
    <row r="14" spans="2:19" s="48" customFormat="1" ht="17.649999999999999" x14ac:dyDescent="0.35">
      <c r="B14" s="168"/>
      <c r="C14" s="43" t="s">
        <v>76</v>
      </c>
      <c r="D14" s="59" t="s">
        <v>87</v>
      </c>
      <c r="E14" s="59" t="s">
        <v>87</v>
      </c>
      <c r="F14" s="59" t="s">
        <v>87</v>
      </c>
      <c r="G14" s="59" t="s">
        <v>87</v>
      </c>
      <c r="H14" s="59" t="s">
        <v>87</v>
      </c>
      <c r="I14" s="59" t="s">
        <v>87</v>
      </c>
      <c r="J14" s="59" t="s">
        <v>87</v>
      </c>
      <c r="K14" s="59" t="s">
        <v>87</v>
      </c>
      <c r="L14" s="59" t="s">
        <v>87</v>
      </c>
      <c r="M14" s="59" t="s">
        <v>87</v>
      </c>
      <c r="N14" s="59" t="s">
        <v>87</v>
      </c>
      <c r="O14" s="59" t="s">
        <v>87</v>
      </c>
      <c r="P14" s="59" t="s">
        <v>87</v>
      </c>
      <c r="Q14" s="59" t="s">
        <v>87</v>
      </c>
      <c r="R14" s="59" t="s">
        <v>87</v>
      </c>
      <c r="S14" s="68" t="s">
        <v>88</v>
      </c>
    </row>
    <row r="15" spans="2:19" s="48" customFormat="1" ht="17.649999999999999" x14ac:dyDescent="0.35">
      <c r="B15" s="168"/>
      <c r="C15" s="44" t="s">
        <v>89</v>
      </c>
      <c r="D15" s="60" t="s">
        <v>87</v>
      </c>
      <c r="E15" s="60" t="s">
        <v>87</v>
      </c>
      <c r="F15" s="60" t="s">
        <v>87</v>
      </c>
      <c r="G15" s="60" t="s">
        <v>87</v>
      </c>
      <c r="H15" s="60" t="s">
        <v>87</v>
      </c>
      <c r="I15" s="60" t="s">
        <v>87</v>
      </c>
      <c r="J15" s="60" t="s">
        <v>87</v>
      </c>
      <c r="K15" s="60" t="s">
        <v>87</v>
      </c>
      <c r="L15" s="60" t="s">
        <v>87</v>
      </c>
      <c r="M15" s="60" t="s">
        <v>87</v>
      </c>
      <c r="N15" s="60" t="s">
        <v>87</v>
      </c>
      <c r="O15" s="60" t="s">
        <v>87</v>
      </c>
      <c r="P15" s="60" t="s">
        <v>87</v>
      </c>
      <c r="Q15" s="60" t="s">
        <v>87</v>
      </c>
      <c r="R15" s="60" t="s">
        <v>87</v>
      </c>
      <c r="S15" s="69" t="s">
        <v>88</v>
      </c>
    </row>
    <row r="16" spans="2:19" x14ac:dyDescent="0.35">
      <c r="B16" s="13"/>
      <c r="C16" s="13"/>
      <c r="D16" s="13"/>
      <c r="E16" s="13"/>
      <c r="F16" s="13"/>
      <c r="G16" s="13"/>
      <c r="H16" s="13"/>
      <c r="I16" s="13"/>
      <c r="J16" s="13"/>
      <c r="K16" s="13"/>
      <c r="L16" s="13"/>
      <c r="M16" s="13"/>
      <c r="N16" s="40"/>
      <c r="O16" s="13"/>
      <c r="P16" s="13"/>
      <c r="Q16" s="13"/>
      <c r="R16" s="13"/>
    </row>
    <row r="17" spans="2:19" ht="17.649999999999999" x14ac:dyDescent="0.5">
      <c r="B17" s="13"/>
      <c r="C17" s="55" t="s">
        <v>61</v>
      </c>
      <c r="D17" s="98" t="s">
        <v>90</v>
      </c>
      <c r="E17" s="99"/>
      <c r="F17" s="99"/>
      <c r="G17" s="99"/>
      <c r="H17" s="99"/>
      <c r="I17" s="99"/>
      <c r="J17" s="99"/>
      <c r="K17" s="99"/>
      <c r="L17" s="99"/>
      <c r="M17" s="99"/>
      <c r="N17" s="99"/>
      <c r="O17" s="99"/>
      <c r="P17" s="99"/>
      <c r="Q17" s="99"/>
      <c r="R17" s="99"/>
      <c r="S17" s="100"/>
    </row>
    <row r="18" spans="2:19" s="48" customFormat="1" ht="35.25" x14ac:dyDescent="0.35">
      <c r="B18" s="49"/>
      <c r="C18" s="45" t="s">
        <v>62</v>
      </c>
      <c r="D18" s="62" t="s">
        <v>66</v>
      </c>
      <c r="E18" s="62" t="s">
        <v>67</v>
      </c>
      <c r="F18" s="62" t="s">
        <v>68</v>
      </c>
      <c r="G18" s="62" t="s">
        <v>69</v>
      </c>
      <c r="H18" s="62" t="s">
        <v>70</v>
      </c>
      <c r="I18" s="62" t="s">
        <v>71</v>
      </c>
      <c r="J18" s="62" t="s">
        <v>72</v>
      </c>
      <c r="K18" s="62" t="s">
        <v>73</v>
      </c>
      <c r="L18" s="62" t="s">
        <v>74</v>
      </c>
      <c r="M18" s="62" t="s">
        <v>75</v>
      </c>
      <c r="N18" s="63" t="s">
        <v>76</v>
      </c>
      <c r="O18" s="62" t="s">
        <v>77</v>
      </c>
      <c r="P18" s="64" t="s">
        <v>82</v>
      </c>
      <c r="Q18" s="64" t="s">
        <v>83</v>
      </c>
      <c r="R18" s="65" t="s">
        <v>84</v>
      </c>
      <c r="S18" s="66" t="s">
        <v>85</v>
      </c>
    </row>
    <row r="19" spans="2:19" s="48" customFormat="1" ht="17.649999999999999" x14ac:dyDescent="0.35">
      <c r="B19" s="168" t="s">
        <v>81</v>
      </c>
      <c r="C19" s="56" t="s">
        <v>66</v>
      </c>
      <c r="D19" s="58" t="s">
        <v>87</v>
      </c>
      <c r="E19" s="58" t="s">
        <v>87</v>
      </c>
      <c r="F19" s="58" t="s">
        <v>87</v>
      </c>
      <c r="G19" s="58" t="s">
        <v>87</v>
      </c>
      <c r="H19" s="58" t="s">
        <v>87</v>
      </c>
      <c r="I19" s="58" t="s">
        <v>87</v>
      </c>
      <c r="J19" s="58" t="s">
        <v>87</v>
      </c>
      <c r="K19" s="58" t="s">
        <v>87</v>
      </c>
      <c r="L19" s="58" t="s">
        <v>87</v>
      </c>
      <c r="M19" s="58" t="s">
        <v>87</v>
      </c>
      <c r="N19" s="58" t="s">
        <v>87</v>
      </c>
      <c r="O19" s="58" t="s">
        <v>87</v>
      </c>
      <c r="P19" s="58" t="s">
        <v>87</v>
      </c>
      <c r="Q19" s="58" t="s">
        <v>87</v>
      </c>
      <c r="R19" s="58" t="s">
        <v>87</v>
      </c>
      <c r="S19" s="67" t="s">
        <v>88</v>
      </c>
    </row>
    <row r="20" spans="2:19" s="48" customFormat="1" ht="17.649999999999999" x14ac:dyDescent="0.35">
      <c r="B20" s="168"/>
      <c r="C20" s="57" t="s">
        <v>67</v>
      </c>
      <c r="D20" s="59" t="s">
        <v>87</v>
      </c>
      <c r="E20" s="59" t="s">
        <v>87</v>
      </c>
      <c r="F20" s="59" t="s">
        <v>87</v>
      </c>
      <c r="G20" s="59" t="s">
        <v>87</v>
      </c>
      <c r="H20" s="59" t="s">
        <v>87</v>
      </c>
      <c r="I20" s="59" t="s">
        <v>87</v>
      </c>
      <c r="J20" s="59" t="s">
        <v>87</v>
      </c>
      <c r="K20" s="59" t="s">
        <v>87</v>
      </c>
      <c r="L20" s="59" t="s">
        <v>87</v>
      </c>
      <c r="M20" s="59" t="s">
        <v>87</v>
      </c>
      <c r="N20" s="59" t="s">
        <v>87</v>
      </c>
      <c r="O20" s="59" t="s">
        <v>87</v>
      </c>
      <c r="P20" s="59" t="s">
        <v>87</v>
      </c>
      <c r="Q20" s="59" t="s">
        <v>87</v>
      </c>
      <c r="R20" s="59" t="s">
        <v>87</v>
      </c>
      <c r="S20" s="68" t="s">
        <v>88</v>
      </c>
    </row>
    <row r="21" spans="2:19" s="48" customFormat="1" ht="17.649999999999999" x14ac:dyDescent="0.35">
      <c r="B21" s="168"/>
      <c r="C21" s="57" t="s">
        <v>68</v>
      </c>
      <c r="D21" s="59" t="s">
        <v>87</v>
      </c>
      <c r="E21" s="59" t="s">
        <v>87</v>
      </c>
      <c r="F21" s="59" t="s">
        <v>87</v>
      </c>
      <c r="G21" s="59" t="s">
        <v>87</v>
      </c>
      <c r="H21" s="59" t="s">
        <v>87</v>
      </c>
      <c r="I21" s="59" t="s">
        <v>87</v>
      </c>
      <c r="J21" s="59" t="s">
        <v>87</v>
      </c>
      <c r="K21" s="59" t="s">
        <v>87</v>
      </c>
      <c r="L21" s="59" t="s">
        <v>87</v>
      </c>
      <c r="M21" s="59" t="s">
        <v>87</v>
      </c>
      <c r="N21" s="59" t="s">
        <v>87</v>
      </c>
      <c r="O21" s="59" t="s">
        <v>87</v>
      </c>
      <c r="P21" s="59" t="s">
        <v>87</v>
      </c>
      <c r="Q21" s="59" t="s">
        <v>87</v>
      </c>
      <c r="R21" s="59" t="s">
        <v>87</v>
      </c>
      <c r="S21" s="68" t="s">
        <v>88</v>
      </c>
    </row>
    <row r="22" spans="2:19" s="48" customFormat="1" ht="17.649999999999999" x14ac:dyDescent="0.35">
      <c r="B22" s="168"/>
      <c r="C22" s="57" t="s">
        <v>69</v>
      </c>
      <c r="D22" s="59" t="s">
        <v>87</v>
      </c>
      <c r="E22" s="59" t="s">
        <v>87</v>
      </c>
      <c r="F22" s="59" t="s">
        <v>87</v>
      </c>
      <c r="G22" s="59" t="s">
        <v>87</v>
      </c>
      <c r="H22" s="59" t="s">
        <v>87</v>
      </c>
      <c r="I22" s="59" t="s">
        <v>87</v>
      </c>
      <c r="J22" s="59" t="s">
        <v>87</v>
      </c>
      <c r="K22" s="59" t="s">
        <v>87</v>
      </c>
      <c r="L22" s="59" t="s">
        <v>87</v>
      </c>
      <c r="M22" s="59" t="s">
        <v>87</v>
      </c>
      <c r="N22" s="59" t="s">
        <v>87</v>
      </c>
      <c r="O22" s="59" t="s">
        <v>87</v>
      </c>
      <c r="P22" s="59" t="s">
        <v>87</v>
      </c>
      <c r="Q22" s="59" t="s">
        <v>87</v>
      </c>
      <c r="R22" s="59" t="s">
        <v>87</v>
      </c>
      <c r="S22" s="68" t="s">
        <v>88</v>
      </c>
    </row>
    <row r="23" spans="2:19" s="48" customFormat="1" ht="17.649999999999999" x14ac:dyDescent="0.35">
      <c r="B23" s="168"/>
      <c r="C23" s="57" t="s">
        <v>70</v>
      </c>
      <c r="D23" s="59" t="s">
        <v>87</v>
      </c>
      <c r="E23" s="59" t="s">
        <v>87</v>
      </c>
      <c r="F23" s="59" t="s">
        <v>87</v>
      </c>
      <c r="G23" s="59" t="s">
        <v>87</v>
      </c>
      <c r="H23" s="59" t="s">
        <v>87</v>
      </c>
      <c r="I23" s="59" t="s">
        <v>87</v>
      </c>
      <c r="J23" s="59" t="s">
        <v>87</v>
      </c>
      <c r="K23" s="59" t="s">
        <v>87</v>
      </c>
      <c r="L23" s="59" t="s">
        <v>87</v>
      </c>
      <c r="M23" s="59" t="s">
        <v>87</v>
      </c>
      <c r="N23" s="59" t="s">
        <v>87</v>
      </c>
      <c r="O23" s="59" t="s">
        <v>87</v>
      </c>
      <c r="P23" s="59" t="s">
        <v>87</v>
      </c>
      <c r="Q23" s="59" t="s">
        <v>87</v>
      </c>
      <c r="R23" s="59" t="s">
        <v>87</v>
      </c>
      <c r="S23" s="68" t="s">
        <v>88</v>
      </c>
    </row>
    <row r="24" spans="2:19" s="48" customFormat="1" ht="17.649999999999999" x14ac:dyDescent="0.35">
      <c r="B24" s="168"/>
      <c r="C24" s="43" t="s">
        <v>71</v>
      </c>
      <c r="D24" s="59" t="s">
        <v>87</v>
      </c>
      <c r="E24" s="59" t="s">
        <v>87</v>
      </c>
      <c r="F24" s="59" t="s">
        <v>87</v>
      </c>
      <c r="G24" s="59" t="s">
        <v>87</v>
      </c>
      <c r="H24" s="59" t="s">
        <v>87</v>
      </c>
      <c r="I24" s="59" t="s">
        <v>87</v>
      </c>
      <c r="J24" s="59" t="s">
        <v>87</v>
      </c>
      <c r="K24" s="59" t="s">
        <v>87</v>
      </c>
      <c r="L24" s="59" t="s">
        <v>87</v>
      </c>
      <c r="M24" s="59" t="s">
        <v>87</v>
      </c>
      <c r="N24" s="59" t="s">
        <v>87</v>
      </c>
      <c r="O24" s="59" t="s">
        <v>87</v>
      </c>
      <c r="P24" s="59" t="s">
        <v>87</v>
      </c>
      <c r="Q24" s="59" t="s">
        <v>87</v>
      </c>
      <c r="R24" s="59" t="s">
        <v>87</v>
      </c>
      <c r="S24" s="68" t="s">
        <v>88</v>
      </c>
    </row>
    <row r="25" spans="2:19" s="48" customFormat="1" ht="17.649999999999999" x14ac:dyDescent="0.35">
      <c r="B25" s="168"/>
      <c r="C25" s="43" t="s">
        <v>72</v>
      </c>
      <c r="D25" s="59" t="s">
        <v>87</v>
      </c>
      <c r="E25" s="59" t="s">
        <v>87</v>
      </c>
      <c r="F25" s="59" t="s">
        <v>87</v>
      </c>
      <c r="G25" s="59" t="s">
        <v>87</v>
      </c>
      <c r="H25" s="59" t="s">
        <v>87</v>
      </c>
      <c r="I25" s="59" t="s">
        <v>87</v>
      </c>
      <c r="J25" s="59" t="s">
        <v>87</v>
      </c>
      <c r="K25" s="59" t="s">
        <v>87</v>
      </c>
      <c r="L25" s="59" t="s">
        <v>87</v>
      </c>
      <c r="M25" s="59" t="s">
        <v>87</v>
      </c>
      <c r="N25" s="59" t="s">
        <v>87</v>
      </c>
      <c r="O25" s="59" t="s">
        <v>87</v>
      </c>
      <c r="P25" s="59" t="s">
        <v>87</v>
      </c>
      <c r="Q25" s="59" t="s">
        <v>87</v>
      </c>
      <c r="R25" s="59" t="s">
        <v>87</v>
      </c>
      <c r="S25" s="68" t="s">
        <v>88</v>
      </c>
    </row>
    <row r="26" spans="2:19" s="48" customFormat="1" ht="17.649999999999999" x14ac:dyDescent="0.35">
      <c r="B26" s="168"/>
      <c r="C26" s="43" t="s">
        <v>73</v>
      </c>
      <c r="D26" s="59" t="s">
        <v>87</v>
      </c>
      <c r="E26" s="59" t="s">
        <v>87</v>
      </c>
      <c r="F26" s="59" t="s">
        <v>87</v>
      </c>
      <c r="G26" s="59" t="s">
        <v>87</v>
      </c>
      <c r="H26" s="59" t="s">
        <v>87</v>
      </c>
      <c r="I26" s="59" t="s">
        <v>87</v>
      </c>
      <c r="J26" s="59" t="s">
        <v>87</v>
      </c>
      <c r="K26" s="59" t="s">
        <v>87</v>
      </c>
      <c r="L26" s="59" t="s">
        <v>87</v>
      </c>
      <c r="M26" s="59" t="s">
        <v>87</v>
      </c>
      <c r="N26" s="59" t="s">
        <v>87</v>
      </c>
      <c r="O26" s="59" t="s">
        <v>87</v>
      </c>
      <c r="P26" s="59" t="s">
        <v>87</v>
      </c>
      <c r="Q26" s="59" t="s">
        <v>87</v>
      </c>
      <c r="R26" s="59" t="s">
        <v>87</v>
      </c>
      <c r="S26" s="68" t="s">
        <v>88</v>
      </c>
    </row>
    <row r="27" spans="2:19" s="48" customFormat="1" ht="17.649999999999999" x14ac:dyDescent="0.35">
      <c r="B27" s="168"/>
      <c r="C27" s="43" t="s">
        <v>74</v>
      </c>
      <c r="D27" s="59" t="s">
        <v>87</v>
      </c>
      <c r="E27" s="59" t="s">
        <v>87</v>
      </c>
      <c r="F27" s="59" t="s">
        <v>87</v>
      </c>
      <c r="G27" s="59" t="s">
        <v>87</v>
      </c>
      <c r="H27" s="59" t="s">
        <v>87</v>
      </c>
      <c r="I27" s="59" t="s">
        <v>87</v>
      </c>
      <c r="J27" s="59" t="s">
        <v>87</v>
      </c>
      <c r="K27" s="59" t="s">
        <v>87</v>
      </c>
      <c r="L27" s="59" t="s">
        <v>87</v>
      </c>
      <c r="M27" s="59" t="s">
        <v>87</v>
      </c>
      <c r="N27" s="59" t="s">
        <v>87</v>
      </c>
      <c r="O27" s="59" t="s">
        <v>87</v>
      </c>
      <c r="P27" s="59" t="s">
        <v>87</v>
      </c>
      <c r="Q27" s="59" t="s">
        <v>87</v>
      </c>
      <c r="R27" s="59" t="s">
        <v>87</v>
      </c>
      <c r="S27" s="68" t="s">
        <v>88</v>
      </c>
    </row>
    <row r="28" spans="2:19" s="48" customFormat="1" ht="17.649999999999999" x14ac:dyDescent="0.35">
      <c r="B28" s="168"/>
      <c r="C28" s="43" t="s">
        <v>75</v>
      </c>
      <c r="D28" s="59" t="s">
        <v>87</v>
      </c>
      <c r="E28" s="59" t="s">
        <v>87</v>
      </c>
      <c r="F28" s="59" t="s">
        <v>87</v>
      </c>
      <c r="G28" s="59" t="s">
        <v>87</v>
      </c>
      <c r="H28" s="59" t="s">
        <v>87</v>
      </c>
      <c r="I28" s="59" t="s">
        <v>87</v>
      </c>
      <c r="J28" s="59" t="s">
        <v>87</v>
      </c>
      <c r="K28" s="59" t="s">
        <v>87</v>
      </c>
      <c r="L28" s="59" t="s">
        <v>87</v>
      </c>
      <c r="M28" s="59" t="s">
        <v>87</v>
      </c>
      <c r="N28" s="59" t="s">
        <v>87</v>
      </c>
      <c r="O28" s="59" t="s">
        <v>87</v>
      </c>
      <c r="P28" s="59" t="s">
        <v>87</v>
      </c>
      <c r="Q28" s="59" t="s">
        <v>87</v>
      </c>
      <c r="R28" s="59" t="s">
        <v>87</v>
      </c>
      <c r="S28" s="68" t="s">
        <v>88</v>
      </c>
    </row>
    <row r="29" spans="2:19" s="48" customFormat="1" ht="17.649999999999999" x14ac:dyDescent="0.35">
      <c r="B29" s="168"/>
      <c r="C29" s="43" t="s">
        <v>76</v>
      </c>
      <c r="D29" s="59" t="s">
        <v>87</v>
      </c>
      <c r="E29" s="59" t="s">
        <v>87</v>
      </c>
      <c r="F29" s="59" t="s">
        <v>87</v>
      </c>
      <c r="G29" s="59" t="s">
        <v>87</v>
      </c>
      <c r="H29" s="59" t="s">
        <v>87</v>
      </c>
      <c r="I29" s="59" t="s">
        <v>87</v>
      </c>
      <c r="J29" s="59" t="s">
        <v>87</v>
      </c>
      <c r="K29" s="59" t="s">
        <v>87</v>
      </c>
      <c r="L29" s="59" t="s">
        <v>87</v>
      </c>
      <c r="M29" s="59" t="s">
        <v>87</v>
      </c>
      <c r="N29" s="59" t="s">
        <v>87</v>
      </c>
      <c r="O29" s="59" t="s">
        <v>87</v>
      </c>
      <c r="P29" s="59" t="s">
        <v>87</v>
      </c>
      <c r="Q29" s="59" t="s">
        <v>87</v>
      </c>
      <c r="R29" s="59" t="s">
        <v>87</v>
      </c>
      <c r="S29" s="68" t="s">
        <v>88</v>
      </c>
    </row>
    <row r="30" spans="2:19" s="48" customFormat="1" ht="17.649999999999999" x14ac:dyDescent="0.35">
      <c r="B30" s="168"/>
      <c r="C30" s="44" t="s">
        <v>89</v>
      </c>
      <c r="D30" s="60" t="s">
        <v>87</v>
      </c>
      <c r="E30" s="60" t="s">
        <v>87</v>
      </c>
      <c r="F30" s="60" t="s">
        <v>87</v>
      </c>
      <c r="G30" s="60" t="s">
        <v>87</v>
      </c>
      <c r="H30" s="60" t="s">
        <v>87</v>
      </c>
      <c r="I30" s="60" t="s">
        <v>87</v>
      </c>
      <c r="J30" s="60" t="s">
        <v>87</v>
      </c>
      <c r="K30" s="60" t="s">
        <v>87</v>
      </c>
      <c r="L30" s="60" t="s">
        <v>87</v>
      </c>
      <c r="M30" s="60" t="s">
        <v>87</v>
      </c>
      <c r="N30" s="60" t="s">
        <v>87</v>
      </c>
      <c r="O30" s="60" t="s">
        <v>87</v>
      </c>
      <c r="P30" s="60" t="s">
        <v>87</v>
      </c>
      <c r="Q30" s="60" t="s">
        <v>87</v>
      </c>
      <c r="R30" s="60" t="s">
        <v>87</v>
      </c>
      <c r="S30" s="69" t="s">
        <v>88</v>
      </c>
    </row>
    <row r="31" spans="2:19" x14ac:dyDescent="0.35">
      <c r="B31" s="13"/>
      <c r="C31" s="13"/>
      <c r="D31" s="13"/>
      <c r="E31" s="13"/>
      <c r="F31" s="13"/>
      <c r="G31" s="13"/>
      <c r="H31" s="13"/>
      <c r="I31" s="13"/>
      <c r="J31" s="13"/>
      <c r="K31" s="13"/>
      <c r="L31" s="13"/>
      <c r="M31" s="13"/>
      <c r="N31" s="40"/>
      <c r="O31" s="13"/>
      <c r="P31" s="13"/>
      <c r="Q31" s="13"/>
      <c r="R31" s="13"/>
    </row>
    <row r="32" spans="2:19" ht="17.649999999999999" x14ac:dyDescent="0.5">
      <c r="B32" s="13"/>
      <c r="C32" s="46" t="s">
        <v>61</v>
      </c>
      <c r="D32" s="169" t="s">
        <v>91</v>
      </c>
      <c r="E32" s="170"/>
      <c r="F32" s="170"/>
      <c r="G32" s="170"/>
      <c r="H32" s="170"/>
      <c r="I32" s="170"/>
      <c r="J32" s="170"/>
      <c r="K32" s="170"/>
      <c r="L32" s="170"/>
      <c r="M32" s="170"/>
      <c r="N32" s="170"/>
      <c r="O32" s="170"/>
      <c r="P32" s="170"/>
      <c r="Q32" s="170"/>
      <c r="R32" s="170"/>
      <c r="S32" s="171"/>
    </row>
    <row r="33" spans="2:19" s="48" customFormat="1" ht="35.25" x14ac:dyDescent="0.35">
      <c r="B33" s="49"/>
      <c r="C33" s="45" t="s">
        <v>62</v>
      </c>
      <c r="D33" s="62" t="s">
        <v>66</v>
      </c>
      <c r="E33" s="62" t="s">
        <v>67</v>
      </c>
      <c r="F33" s="62" t="s">
        <v>68</v>
      </c>
      <c r="G33" s="62" t="s">
        <v>69</v>
      </c>
      <c r="H33" s="62" t="s">
        <v>70</v>
      </c>
      <c r="I33" s="62" t="s">
        <v>71</v>
      </c>
      <c r="J33" s="62" t="s">
        <v>72</v>
      </c>
      <c r="K33" s="62" t="s">
        <v>73</v>
      </c>
      <c r="L33" s="62" t="s">
        <v>74</v>
      </c>
      <c r="M33" s="62" t="s">
        <v>75</v>
      </c>
      <c r="N33" s="63" t="s">
        <v>76</v>
      </c>
      <c r="O33" s="62" t="s">
        <v>77</v>
      </c>
      <c r="P33" s="64" t="s">
        <v>82</v>
      </c>
      <c r="Q33" s="64" t="s">
        <v>83</v>
      </c>
      <c r="R33" s="65" t="s">
        <v>84</v>
      </c>
      <c r="S33" s="66" t="s">
        <v>85</v>
      </c>
    </row>
    <row r="34" spans="2:19" s="48" customFormat="1" ht="17.649999999999999" x14ac:dyDescent="0.35">
      <c r="B34" s="168" t="s">
        <v>90</v>
      </c>
      <c r="C34" s="56" t="s">
        <v>66</v>
      </c>
      <c r="D34" s="58" t="s">
        <v>87</v>
      </c>
      <c r="E34" s="58" t="s">
        <v>87</v>
      </c>
      <c r="F34" s="58" t="s">
        <v>87</v>
      </c>
      <c r="G34" s="58" t="s">
        <v>87</v>
      </c>
      <c r="H34" s="58" t="s">
        <v>87</v>
      </c>
      <c r="I34" s="58" t="s">
        <v>87</v>
      </c>
      <c r="J34" s="58" t="s">
        <v>87</v>
      </c>
      <c r="K34" s="58" t="s">
        <v>87</v>
      </c>
      <c r="L34" s="58" t="s">
        <v>87</v>
      </c>
      <c r="M34" s="58" t="s">
        <v>87</v>
      </c>
      <c r="N34" s="58" t="s">
        <v>87</v>
      </c>
      <c r="O34" s="58" t="s">
        <v>87</v>
      </c>
      <c r="P34" s="58" t="s">
        <v>87</v>
      </c>
      <c r="Q34" s="58" t="s">
        <v>87</v>
      </c>
      <c r="R34" s="58" t="s">
        <v>87</v>
      </c>
      <c r="S34" s="67" t="s">
        <v>88</v>
      </c>
    </row>
    <row r="35" spans="2:19" s="48" customFormat="1" ht="17.649999999999999" x14ac:dyDescent="0.35">
      <c r="B35" s="168"/>
      <c r="C35" s="57" t="s">
        <v>67</v>
      </c>
      <c r="D35" s="59" t="s">
        <v>87</v>
      </c>
      <c r="E35" s="59" t="s">
        <v>87</v>
      </c>
      <c r="F35" s="59" t="s">
        <v>87</v>
      </c>
      <c r="G35" s="59" t="s">
        <v>87</v>
      </c>
      <c r="H35" s="59" t="s">
        <v>87</v>
      </c>
      <c r="I35" s="59" t="s">
        <v>87</v>
      </c>
      <c r="J35" s="59" t="s">
        <v>87</v>
      </c>
      <c r="K35" s="59" t="s">
        <v>87</v>
      </c>
      <c r="L35" s="59" t="s">
        <v>87</v>
      </c>
      <c r="M35" s="59" t="s">
        <v>87</v>
      </c>
      <c r="N35" s="59" t="s">
        <v>87</v>
      </c>
      <c r="O35" s="59" t="s">
        <v>87</v>
      </c>
      <c r="P35" s="59" t="s">
        <v>87</v>
      </c>
      <c r="Q35" s="59" t="s">
        <v>87</v>
      </c>
      <c r="R35" s="59" t="s">
        <v>87</v>
      </c>
      <c r="S35" s="68" t="s">
        <v>88</v>
      </c>
    </row>
    <row r="36" spans="2:19" s="48" customFormat="1" ht="17.649999999999999" x14ac:dyDescent="0.35">
      <c r="B36" s="168"/>
      <c r="C36" s="57" t="s">
        <v>68</v>
      </c>
      <c r="D36" s="59" t="s">
        <v>87</v>
      </c>
      <c r="E36" s="59" t="s">
        <v>87</v>
      </c>
      <c r="F36" s="59" t="s">
        <v>87</v>
      </c>
      <c r="G36" s="59" t="s">
        <v>87</v>
      </c>
      <c r="H36" s="59" t="s">
        <v>87</v>
      </c>
      <c r="I36" s="59" t="s">
        <v>87</v>
      </c>
      <c r="J36" s="59" t="s">
        <v>87</v>
      </c>
      <c r="K36" s="59" t="s">
        <v>87</v>
      </c>
      <c r="L36" s="59" t="s">
        <v>87</v>
      </c>
      <c r="M36" s="59" t="s">
        <v>87</v>
      </c>
      <c r="N36" s="59" t="s">
        <v>87</v>
      </c>
      <c r="O36" s="59" t="s">
        <v>87</v>
      </c>
      <c r="P36" s="59" t="s">
        <v>87</v>
      </c>
      <c r="Q36" s="59" t="s">
        <v>87</v>
      </c>
      <c r="R36" s="59" t="s">
        <v>87</v>
      </c>
      <c r="S36" s="68" t="s">
        <v>88</v>
      </c>
    </row>
    <row r="37" spans="2:19" s="48" customFormat="1" ht="17.649999999999999" x14ac:dyDescent="0.35">
      <c r="B37" s="168"/>
      <c r="C37" s="57" t="s">
        <v>69</v>
      </c>
      <c r="D37" s="59" t="s">
        <v>87</v>
      </c>
      <c r="E37" s="59" t="s">
        <v>87</v>
      </c>
      <c r="F37" s="59" t="s">
        <v>87</v>
      </c>
      <c r="G37" s="59" t="s">
        <v>87</v>
      </c>
      <c r="H37" s="59" t="s">
        <v>87</v>
      </c>
      <c r="I37" s="59" t="s">
        <v>87</v>
      </c>
      <c r="J37" s="59" t="s">
        <v>87</v>
      </c>
      <c r="K37" s="59" t="s">
        <v>87</v>
      </c>
      <c r="L37" s="59" t="s">
        <v>87</v>
      </c>
      <c r="M37" s="59" t="s">
        <v>87</v>
      </c>
      <c r="N37" s="59" t="s">
        <v>87</v>
      </c>
      <c r="O37" s="59" t="s">
        <v>87</v>
      </c>
      <c r="P37" s="59" t="s">
        <v>87</v>
      </c>
      <c r="Q37" s="59" t="s">
        <v>87</v>
      </c>
      <c r="R37" s="59" t="s">
        <v>87</v>
      </c>
      <c r="S37" s="68" t="s">
        <v>88</v>
      </c>
    </row>
    <row r="38" spans="2:19" s="48" customFormat="1" ht="17.649999999999999" x14ac:dyDescent="0.35">
      <c r="B38" s="168"/>
      <c r="C38" s="57" t="s">
        <v>70</v>
      </c>
      <c r="D38" s="59" t="s">
        <v>87</v>
      </c>
      <c r="E38" s="59" t="s">
        <v>87</v>
      </c>
      <c r="F38" s="59" t="s">
        <v>87</v>
      </c>
      <c r="G38" s="59" t="s">
        <v>87</v>
      </c>
      <c r="H38" s="59" t="s">
        <v>87</v>
      </c>
      <c r="I38" s="59" t="s">
        <v>87</v>
      </c>
      <c r="J38" s="59" t="s">
        <v>87</v>
      </c>
      <c r="K38" s="59" t="s">
        <v>87</v>
      </c>
      <c r="L38" s="59" t="s">
        <v>87</v>
      </c>
      <c r="M38" s="59" t="s">
        <v>87</v>
      </c>
      <c r="N38" s="59" t="s">
        <v>87</v>
      </c>
      <c r="O38" s="59" t="s">
        <v>87</v>
      </c>
      <c r="P38" s="59" t="s">
        <v>87</v>
      </c>
      <c r="Q38" s="59" t="s">
        <v>87</v>
      </c>
      <c r="R38" s="59" t="s">
        <v>87</v>
      </c>
      <c r="S38" s="68" t="s">
        <v>88</v>
      </c>
    </row>
    <row r="39" spans="2:19" s="48" customFormat="1" ht="17.649999999999999" x14ac:dyDescent="0.35">
      <c r="B39" s="168"/>
      <c r="C39" s="43" t="s">
        <v>71</v>
      </c>
      <c r="D39" s="59" t="s">
        <v>87</v>
      </c>
      <c r="E39" s="59" t="s">
        <v>87</v>
      </c>
      <c r="F39" s="59" t="s">
        <v>87</v>
      </c>
      <c r="G39" s="59" t="s">
        <v>87</v>
      </c>
      <c r="H39" s="59" t="s">
        <v>87</v>
      </c>
      <c r="I39" s="59" t="s">
        <v>87</v>
      </c>
      <c r="J39" s="59" t="s">
        <v>87</v>
      </c>
      <c r="K39" s="59" t="s">
        <v>87</v>
      </c>
      <c r="L39" s="59" t="s">
        <v>87</v>
      </c>
      <c r="M39" s="59" t="s">
        <v>87</v>
      </c>
      <c r="N39" s="59" t="s">
        <v>87</v>
      </c>
      <c r="O39" s="59" t="s">
        <v>87</v>
      </c>
      <c r="P39" s="59" t="s">
        <v>87</v>
      </c>
      <c r="Q39" s="59" t="s">
        <v>87</v>
      </c>
      <c r="R39" s="59" t="s">
        <v>87</v>
      </c>
      <c r="S39" s="68" t="s">
        <v>88</v>
      </c>
    </row>
    <row r="40" spans="2:19" s="48" customFormat="1" ht="17.649999999999999" x14ac:dyDescent="0.35">
      <c r="B40" s="168"/>
      <c r="C40" s="43" t="s">
        <v>72</v>
      </c>
      <c r="D40" s="59" t="s">
        <v>87</v>
      </c>
      <c r="E40" s="59" t="s">
        <v>87</v>
      </c>
      <c r="F40" s="59" t="s">
        <v>87</v>
      </c>
      <c r="G40" s="59" t="s">
        <v>87</v>
      </c>
      <c r="H40" s="59" t="s">
        <v>87</v>
      </c>
      <c r="I40" s="59" t="s">
        <v>87</v>
      </c>
      <c r="J40" s="59" t="s">
        <v>87</v>
      </c>
      <c r="K40" s="59" t="s">
        <v>87</v>
      </c>
      <c r="L40" s="59" t="s">
        <v>87</v>
      </c>
      <c r="M40" s="59" t="s">
        <v>87</v>
      </c>
      <c r="N40" s="59" t="s">
        <v>87</v>
      </c>
      <c r="O40" s="59" t="s">
        <v>87</v>
      </c>
      <c r="P40" s="59" t="s">
        <v>87</v>
      </c>
      <c r="Q40" s="59" t="s">
        <v>87</v>
      </c>
      <c r="R40" s="59" t="s">
        <v>87</v>
      </c>
      <c r="S40" s="68" t="s">
        <v>88</v>
      </c>
    </row>
    <row r="41" spans="2:19" s="48" customFormat="1" ht="17.649999999999999" x14ac:dyDescent="0.35">
      <c r="B41" s="168"/>
      <c r="C41" s="43" t="s">
        <v>73</v>
      </c>
      <c r="D41" s="59" t="s">
        <v>87</v>
      </c>
      <c r="E41" s="59" t="s">
        <v>87</v>
      </c>
      <c r="F41" s="59" t="s">
        <v>87</v>
      </c>
      <c r="G41" s="59" t="s">
        <v>87</v>
      </c>
      <c r="H41" s="59" t="s">
        <v>87</v>
      </c>
      <c r="I41" s="59" t="s">
        <v>87</v>
      </c>
      <c r="J41" s="59" t="s">
        <v>87</v>
      </c>
      <c r="K41" s="59" t="s">
        <v>87</v>
      </c>
      <c r="L41" s="59" t="s">
        <v>87</v>
      </c>
      <c r="M41" s="59" t="s">
        <v>87</v>
      </c>
      <c r="N41" s="59" t="s">
        <v>87</v>
      </c>
      <c r="O41" s="59" t="s">
        <v>87</v>
      </c>
      <c r="P41" s="59" t="s">
        <v>87</v>
      </c>
      <c r="Q41" s="59" t="s">
        <v>87</v>
      </c>
      <c r="R41" s="59" t="s">
        <v>87</v>
      </c>
      <c r="S41" s="68" t="s">
        <v>88</v>
      </c>
    </row>
    <row r="42" spans="2:19" s="48" customFormat="1" ht="17.649999999999999" x14ac:dyDescent="0.35">
      <c r="B42" s="168"/>
      <c r="C42" s="43" t="s">
        <v>74</v>
      </c>
      <c r="D42" s="59" t="s">
        <v>87</v>
      </c>
      <c r="E42" s="59" t="s">
        <v>87</v>
      </c>
      <c r="F42" s="59" t="s">
        <v>87</v>
      </c>
      <c r="G42" s="59" t="s">
        <v>87</v>
      </c>
      <c r="H42" s="59" t="s">
        <v>87</v>
      </c>
      <c r="I42" s="59" t="s">
        <v>87</v>
      </c>
      <c r="J42" s="59" t="s">
        <v>87</v>
      </c>
      <c r="K42" s="59" t="s">
        <v>87</v>
      </c>
      <c r="L42" s="59" t="s">
        <v>87</v>
      </c>
      <c r="M42" s="59" t="s">
        <v>87</v>
      </c>
      <c r="N42" s="59" t="s">
        <v>87</v>
      </c>
      <c r="O42" s="59" t="s">
        <v>87</v>
      </c>
      <c r="P42" s="59" t="s">
        <v>87</v>
      </c>
      <c r="Q42" s="59" t="s">
        <v>87</v>
      </c>
      <c r="R42" s="59" t="s">
        <v>87</v>
      </c>
      <c r="S42" s="68" t="s">
        <v>88</v>
      </c>
    </row>
    <row r="43" spans="2:19" s="48" customFormat="1" ht="17.649999999999999" x14ac:dyDescent="0.35">
      <c r="B43" s="168"/>
      <c r="C43" s="43" t="s">
        <v>75</v>
      </c>
      <c r="D43" s="59" t="s">
        <v>87</v>
      </c>
      <c r="E43" s="59" t="s">
        <v>87</v>
      </c>
      <c r="F43" s="59" t="s">
        <v>87</v>
      </c>
      <c r="G43" s="59" t="s">
        <v>87</v>
      </c>
      <c r="H43" s="59" t="s">
        <v>87</v>
      </c>
      <c r="I43" s="59" t="s">
        <v>87</v>
      </c>
      <c r="J43" s="59" t="s">
        <v>87</v>
      </c>
      <c r="K43" s="59" t="s">
        <v>87</v>
      </c>
      <c r="L43" s="59" t="s">
        <v>87</v>
      </c>
      <c r="M43" s="59" t="s">
        <v>87</v>
      </c>
      <c r="N43" s="59" t="s">
        <v>87</v>
      </c>
      <c r="O43" s="59" t="s">
        <v>87</v>
      </c>
      <c r="P43" s="59" t="s">
        <v>87</v>
      </c>
      <c r="Q43" s="59" t="s">
        <v>87</v>
      </c>
      <c r="R43" s="59" t="s">
        <v>87</v>
      </c>
      <c r="S43" s="68" t="s">
        <v>88</v>
      </c>
    </row>
    <row r="44" spans="2:19" s="48" customFormat="1" ht="17.649999999999999" x14ac:dyDescent="0.35">
      <c r="B44" s="168"/>
      <c r="C44" s="43" t="s">
        <v>76</v>
      </c>
      <c r="D44" s="59" t="s">
        <v>87</v>
      </c>
      <c r="E44" s="59" t="s">
        <v>87</v>
      </c>
      <c r="F44" s="59" t="s">
        <v>87</v>
      </c>
      <c r="G44" s="59" t="s">
        <v>87</v>
      </c>
      <c r="H44" s="59" t="s">
        <v>87</v>
      </c>
      <c r="I44" s="59" t="s">
        <v>87</v>
      </c>
      <c r="J44" s="59" t="s">
        <v>87</v>
      </c>
      <c r="K44" s="59" t="s">
        <v>87</v>
      </c>
      <c r="L44" s="59" t="s">
        <v>87</v>
      </c>
      <c r="M44" s="59" t="s">
        <v>87</v>
      </c>
      <c r="N44" s="59" t="s">
        <v>87</v>
      </c>
      <c r="O44" s="59" t="s">
        <v>87</v>
      </c>
      <c r="P44" s="59" t="s">
        <v>87</v>
      </c>
      <c r="Q44" s="59" t="s">
        <v>87</v>
      </c>
      <c r="R44" s="59" t="s">
        <v>87</v>
      </c>
      <c r="S44" s="68" t="s">
        <v>88</v>
      </c>
    </row>
    <row r="45" spans="2:19" s="48" customFormat="1" ht="17.649999999999999" x14ac:dyDescent="0.35">
      <c r="B45" s="168"/>
      <c r="C45" s="44" t="s">
        <v>89</v>
      </c>
      <c r="D45" s="60" t="s">
        <v>87</v>
      </c>
      <c r="E45" s="60" t="s">
        <v>87</v>
      </c>
      <c r="F45" s="60" t="s">
        <v>87</v>
      </c>
      <c r="G45" s="60" t="s">
        <v>87</v>
      </c>
      <c r="H45" s="60" t="s">
        <v>87</v>
      </c>
      <c r="I45" s="60" t="s">
        <v>87</v>
      </c>
      <c r="J45" s="60" t="s">
        <v>87</v>
      </c>
      <c r="K45" s="60" t="s">
        <v>87</v>
      </c>
      <c r="L45" s="60" t="s">
        <v>87</v>
      </c>
      <c r="M45" s="60" t="s">
        <v>87</v>
      </c>
      <c r="N45" s="60" t="s">
        <v>87</v>
      </c>
      <c r="O45" s="60" t="s">
        <v>87</v>
      </c>
      <c r="P45" s="60" t="s">
        <v>87</v>
      </c>
      <c r="Q45" s="60" t="s">
        <v>87</v>
      </c>
      <c r="R45" s="60" t="s">
        <v>87</v>
      </c>
      <c r="S45" s="69" t="s">
        <v>88</v>
      </c>
    </row>
    <row r="46" spans="2:19" x14ac:dyDescent="0.35">
      <c r="B46" s="13"/>
      <c r="C46" s="13"/>
      <c r="D46" s="13"/>
      <c r="E46" s="13"/>
      <c r="F46" s="13"/>
      <c r="G46" s="13"/>
      <c r="H46" s="13"/>
      <c r="I46" s="13"/>
      <c r="J46" s="13"/>
      <c r="K46" s="13"/>
      <c r="L46" s="13"/>
      <c r="M46" s="13"/>
      <c r="N46" s="40"/>
      <c r="O46" s="13"/>
      <c r="P46" s="13"/>
      <c r="Q46" s="13"/>
      <c r="R46" s="13"/>
    </row>
    <row r="47" spans="2:19" ht="17.649999999999999" x14ac:dyDescent="0.5">
      <c r="B47" s="13"/>
      <c r="C47" s="46" t="s">
        <v>61</v>
      </c>
      <c r="D47" s="169" t="s">
        <v>92</v>
      </c>
      <c r="E47" s="170"/>
      <c r="F47" s="170"/>
      <c r="G47" s="170"/>
      <c r="H47" s="170"/>
      <c r="I47" s="170"/>
      <c r="J47" s="170"/>
      <c r="K47" s="170"/>
      <c r="L47" s="170"/>
      <c r="M47" s="170"/>
      <c r="N47" s="170"/>
      <c r="O47" s="170"/>
      <c r="P47" s="170"/>
      <c r="Q47" s="170"/>
      <c r="R47" s="170"/>
      <c r="S47" s="171"/>
    </row>
    <row r="48" spans="2:19" s="48" customFormat="1" ht="35.25" x14ac:dyDescent="0.35">
      <c r="B48" s="49"/>
      <c r="C48" s="45" t="s">
        <v>62</v>
      </c>
      <c r="D48" s="62" t="s">
        <v>66</v>
      </c>
      <c r="E48" s="62" t="s">
        <v>67</v>
      </c>
      <c r="F48" s="62" t="s">
        <v>68</v>
      </c>
      <c r="G48" s="62" t="s">
        <v>69</v>
      </c>
      <c r="H48" s="62" t="s">
        <v>70</v>
      </c>
      <c r="I48" s="62" t="s">
        <v>71</v>
      </c>
      <c r="J48" s="62" t="s">
        <v>72</v>
      </c>
      <c r="K48" s="62" t="s">
        <v>73</v>
      </c>
      <c r="L48" s="62" t="s">
        <v>74</v>
      </c>
      <c r="M48" s="62" t="s">
        <v>75</v>
      </c>
      <c r="N48" s="63" t="s">
        <v>76</v>
      </c>
      <c r="O48" s="62" t="s">
        <v>77</v>
      </c>
      <c r="P48" s="64" t="s">
        <v>82</v>
      </c>
      <c r="Q48" s="64" t="s">
        <v>83</v>
      </c>
      <c r="R48" s="65" t="s">
        <v>84</v>
      </c>
      <c r="S48" s="66" t="s">
        <v>85</v>
      </c>
    </row>
    <row r="49" spans="2:19" s="48" customFormat="1" ht="17.649999999999999" x14ac:dyDescent="0.35">
      <c r="B49" s="168" t="s">
        <v>91</v>
      </c>
      <c r="C49" s="56" t="s">
        <v>66</v>
      </c>
      <c r="D49" s="58" t="s">
        <v>87</v>
      </c>
      <c r="E49" s="58" t="s">
        <v>87</v>
      </c>
      <c r="F49" s="58" t="s">
        <v>87</v>
      </c>
      <c r="G49" s="58" t="s">
        <v>87</v>
      </c>
      <c r="H49" s="58" t="s">
        <v>87</v>
      </c>
      <c r="I49" s="58" t="s">
        <v>87</v>
      </c>
      <c r="J49" s="58" t="s">
        <v>87</v>
      </c>
      <c r="K49" s="58" t="s">
        <v>87</v>
      </c>
      <c r="L49" s="58" t="s">
        <v>87</v>
      </c>
      <c r="M49" s="58" t="s">
        <v>87</v>
      </c>
      <c r="N49" s="58" t="s">
        <v>87</v>
      </c>
      <c r="O49" s="58" t="s">
        <v>87</v>
      </c>
      <c r="P49" s="58" t="s">
        <v>87</v>
      </c>
      <c r="Q49" s="58" t="s">
        <v>87</v>
      </c>
      <c r="R49" s="58" t="s">
        <v>87</v>
      </c>
      <c r="S49" s="67" t="s">
        <v>88</v>
      </c>
    </row>
    <row r="50" spans="2:19" s="48" customFormat="1" ht="17.649999999999999" x14ac:dyDescent="0.35">
      <c r="B50" s="168"/>
      <c r="C50" s="57" t="s">
        <v>67</v>
      </c>
      <c r="D50" s="59" t="s">
        <v>87</v>
      </c>
      <c r="E50" s="59" t="s">
        <v>87</v>
      </c>
      <c r="F50" s="59" t="s">
        <v>87</v>
      </c>
      <c r="G50" s="59" t="s">
        <v>87</v>
      </c>
      <c r="H50" s="59" t="s">
        <v>87</v>
      </c>
      <c r="I50" s="59" t="s">
        <v>87</v>
      </c>
      <c r="J50" s="59" t="s">
        <v>87</v>
      </c>
      <c r="K50" s="59" t="s">
        <v>87</v>
      </c>
      <c r="L50" s="59" t="s">
        <v>87</v>
      </c>
      <c r="M50" s="59" t="s">
        <v>87</v>
      </c>
      <c r="N50" s="59" t="s">
        <v>87</v>
      </c>
      <c r="O50" s="59" t="s">
        <v>87</v>
      </c>
      <c r="P50" s="59" t="s">
        <v>87</v>
      </c>
      <c r="Q50" s="59" t="s">
        <v>87</v>
      </c>
      <c r="R50" s="59" t="s">
        <v>87</v>
      </c>
      <c r="S50" s="68" t="s">
        <v>88</v>
      </c>
    </row>
    <row r="51" spans="2:19" s="48" customFormat="1" ht="17.649999999999999" x14ac:dyDescent="0.35">
      <c r="B51" s="168"/>
      <c r="C51" s="57" t="s">
        <v>68</v>
      </c>
      <c r="D51" s="59" t="s">
        <v>87</v>
      </c>
      <c r="E51" s="59" t="s">
        <v>87</v>
      </c>
      <c r="F51" s="59" t="s">
        <v>87</v>
      </c>
      <c r="G51" s="59" t="s">
        <v>87</v>
      </c>
      <c r="H51" s="59" t="s">
        <v>87</v>
      </c>
      <c r="I51" s="59" t="s">
        <v>87</v>
      </c>
      <c r="J51" s="59" t="s">
        <v>87</v>
      </c>
      <c r="K51" s="59" t="s">
        <v>87</v>
      </c>
      <c r="L51" s="59" t="s">
        <v>87</v>
      </c>
      <c r="M51" s="59" t="s">
        <v>87</v>
      </c>
      <c r="N51" s="59" t="s">
        <v>87</v>
      </c>
      <c r="O51" s="59" t="s">
        <v>87</v>
      </c>
      <c r="P51" s="59" t="s">
        <v>87</v>
      </c>
      <c r="Q51" s="59" t="s">
        <v>87</v>
      </c>
      <c r="R51" s="59" t="s">
        <v>87</v>
      </c>
      <c r="S51" s="68" t="s">
        <v>88</v>
      </c>
    </row>
    <row r="52" spans="2:19" s="48" customFormat="1" ht="17.649999999999999" x14ac:dyDescent="0.35">
      <c r="B52" s="168"/>
      <c r="C52" s="57" t="s">
        <v>69</v>
      </c>
      <c r="D52" s="59" t="s">
        <v>87</v>
      </c>
      <c r="E52" s="59" t="s">
        <v>87</v>
      </c>
      <c r="F52" s="59" t="s">
        <v>87</v>
      </c>
      <c r="G52" s="59" t="s">
        <v>87</v>
      </c>
      <c r="H52" s="59" t="s">
        <v>87</v>
      </c>
      <c r="I52" s="59" t="s">
        <v>87</v>
      </c>
      <c r="J52" s="59" t="s">
        <v>87</v>
      </c>
      <c r="K52" s="59" t="s">
        <v>87</v>
      </c>
      <c r="L52" s="59" t="s">
        <v>87</v>
      </c>
      <c r="M52" s="59" t="s">
        <v>87</v>
      </c>
      <c r="N52" s="59" t="s">
        <v>87</v>
      </c>
      <c r="O52" s="59" t="s">
        <v>87</v>
      </c>
      <c r="P52" s="59" t="s">
        <v>87</v>
      </c>
      <c r="Q52" s="59" t="s">
        <v>87</v>
      </c>
      <c r="R52" s="59" t="s">
        <v>87</v>
      </c>
      <c r="S52" s="68" t="s">
        <v>88</v>
      </c>
    </row>
    <row r="53" spans="2:19" s="48" customFormat="1" ht="17.649999999999999" x14ac:dyDescent="0.35">
      <c r="B53" s="168"/>
      <c r="C53" s="57" t="s">
        <v>70</v>
      </c>
      <c r="D53" s="59" t="s">
        <v>87</v>
      </c>
      <c r="E53" s="59" t="s">
        <v>87</v>
      </c>
      <c r="F53" s="59" t="s">
        <v>87</v>
      </c>
      <c r="G53" s="59" t="s">
        <v>87</v>
      </c>
      <c r="H53" s="59" t="s">
        <v>87</v>
      </c>
      <c r="I53" s="59" t="s">
        <v>87</v>
      </c>
      <c r="J53" s="59" t="s">
        <v>87</v>
      </c>
      <c r="K53" s="59" t="s">
        <v>87</v>
      </c>
      <c r="L53" s="59" t="s">
        <v>87</v>
      </c>
      <c r="M53" s="59" t="s">
        <v>87</v>
      </c>
      <c r="N53" s="59" t="s">
        <v>87</v>
      </c>
      <c r="O53" s="59" t="s">
        <v>87</v>
      </c>
      <c r="P53" s="59" t="s">
        <v>87</v>
      </c>
      <c r="Q53" s="59" t="s">
        <v>87</v>
      </c>
      <c r="R53" s="59" t="s">
        <v>87</v>
      </c>
      <c r="S53" s="68" t="s">
        <v>88</v>
      </c>
    </row>
    <row r="54" spans="2:19" s="48" customFormat="1" ht="17.649999999999999" x14ac:dyDescent="0.35">
      <c r="B54" s="168"/>
      <c r="C54" s="43" t="s">
        <v>71</v>
      </c>
      <c r="D54" s="59" t="s">
        <v>87</v>
      </c>
      <c r="E54" s="59" t="s">
        <v>87</v>
      </c>
      <c r="F54" s="59" t="s">
        <v>87</v>
      </c>
      <c r="G54" s="59" t="s">
        <v>87</v>
      </c>
      <c r="H54" s="59" t="s">
        <v>87</v>
      </c>
      <c r="I54" s="59" t="s">
        <v>87</v>
      </c>
      <c r="J54" s="59" t="s">
        <v>87</v>
      </c>
      <c r="K54" s="59" t="s">
        <v>87</v>
      </c>
      <c r="L54" s="59" t="s">
        <v>87</v>
      </c>
      <c r="M54" s="59" t="s">
        <v>87</v>
      </c>
      <c r="N54" s="59" t="s">
        <v>87</v>
      </c>
      <c r="O54" s="59" t="s">
        <v>87</v>
      </c>
      <c r="P54" s="59" t="s">
        <v>87</v>
      </c>
      <c r="Q54" s="59" t="s">
        <v>87</v>
      </c>
      <c r="R54" s="59" t="s">
        <v>87</v>
      </c>
      <c r="S54" s="68" t="s">
        <v>88</v>
      </c>
    </row>
    <row r="55" spans="2:19" s="48" customFormat="1" ht="17.649999999999999" x14ac:dyDescent="0.35">
      <c r="B55" s="168"/>
      <c r="C55" s="43" t="s">
        <v>72</v>
      </c>
      <c r="D55" s="59" t="s">
        <v>87</v>
      </c>
      <c r="E55" s="59" t="s">
        <v>87</v>
      </c>
      <c r="F55" s="59" t="s">
        <v>87</v>
      </c>
      <c r="G55" s="59" t="s">
        <v>87</v>
      </c>
      <c r="H55" s="59" t="s">
        <v>87</v>
      </c>
      <c r="I55" s="59" t="s">
        <v>87</v>
      </c>
      <c r="J55" s="59" t="s">
        <v>87</v>
      </c>
      <c r="K55" s="59" t="s">
        <v>87</v>
      </c>
      <c r="L55" s="59" t="s">
        <v>87</v>
      </c>
      <c r="M55" s="59" t="s">
        <v>87</v>
      </c>
      <c r="N55" s="59" t="s">
        <v>87</v>
      </c>
      <c r="O55" s="59" t="s">
        <v>87</v>
      </c>
      <c r="P55" s="59" t="s">
        <v>87</v>
      </c>
      <c r="Q55" s="59" t="s">
        <v>87</v>
      </c>
      <c r="R55" s="59" t="s">
        <v>87</v>
      </c>
      <c r="S55" s="68" t="s">
        <v>88</v>
      </c>
    </row>
    <row r="56" spans="2:19" s="48" customFormat="1" ht="17.649999999999999" x14ac:dyDescent="0.35">
      <c r="B56" s="168"/>
      <c r="C56" s="43" t="s">
        <v>73</v>
      </c>
      <c r="D56" s="59" t="s">
        <v>87</v>
      </c>
      <c r="E56" s="59" t="s">
        <v>87</v>
      </c>
      <c r="F56" s="59" t="s">
        <v>87</v>
      </c>
      <c r="G56" s="59" t="s">
        <v>87</v>
      </c>
      <c r="H56" s="59" t="s">
        <v>87</v>
      </c>
      <c r="I56" s="59" t="s">
        <v>87</v>
      </c>
      <c r="J56" s="59" t="s">
        <v>87</v>
      </c>
      <c r="K56" s="59" t="s">
        <v>87</v>
      </c>
      <c r="L56" s="59" t="s">
        <v>87</v>
      </c>
      <c r="M56" s="59" t="s">
        <v>87</v>
      </c>
      <c r="N56" s="59" t="s">
        <v>87</v>
      </c>
      <c r="O56" s="59" t="s">
        <v>87</v>
      </c>
      <c r="P56" s="59" t="s">
        <v>87</v>
      </c>
      <c r="Q56" s="59" t="s">
        <v>87</v>
      </c>
      <c r="R56" s="59" t="s">
        <v>87</v>
      </c>
      <c r="S56" s="68" t="s">
        <v>88</v>
      </c>
    </row>
    <row r="57" spans="2:19" s="48" customFormat="1" ht="17.649999999999999" x14ac:dyDescent="0.35">
      <c r="B57" s="168"/>
      <c r="C57" s="43" t="s">
        <v>74</v>
      </c>
      <c r="D57" s="59" t="s">
        <v>87</v>
      </c>
      <c r="E57" s="59" t="s">
        <v>87</v>
      </c>
      <c r="F57" s="59" t="s">
        <v>87</v>
      </c>
      <c r="G57" s="59" t="s">
        <v>87</v>
      </c>
      <c r="H57" s="59" t="s">
        <v>87</v>
      </c>
      <c r="I57" s="59" t="s">
        <v>87</v>
      </c>
      <c r="J57" s="59" t="s">
        <v>87</v>
      </c>
      <c r="K57" s="59" t="s">
        <v>87</v>
      </c>
      <c r="L57" s="59" t="s">
        <v>87</v>
      </c>
      <c r="M57" s="59" t="s">
        <v>87</v>
      </c>
      <c r="N57" s="59" t="s">
        <v>87</v>
      </c>
      <c r="O57" s="59" t="s">
        <v>87</v>
      </c>
      <c r="P57" s="59" t="s">
        <v>87</v>
      </c>
      <c r="Q57" s="59" t="s">
        <v>87</v>
      </c>
      <c r="R57" s="59" t="s">
        <v>87</v>
      </c>
      <c r="S57" s="68" t="s">
        <v>88</v>
      </c>
    </row>
    <row r="58" spans="2:19" s="48" customFormat="1" ht="17.649999999999999" x14ac:dyDescent="0.35">
      <c r="B58" s="168"/>
      <c r="C58" s="43" t="s">
        <v>75</v>
      </c>
      <c r="D58" s="59" t="s">
        <v>87</v>
      </c>
      <c r="E58" s="59" t="s">
        <v>87</v>
      </c>
      <c r="F58" s="59" t="s">
        <v>87</v>
      </c>
      <c r="G58" s="59" t="s">
        <v>87</v>
      </c>
      <c r="H58" s="59" t="s">
        <v>87</v>
      </c>
      <c r="I58" s="59" t="s">
        <v>87</v>
      </c>
      <c r="J58" s="59" t="s">
        <v>87</v>
      </c>
      <c r="K58" s="59" t="s">
        <v>87</v>
      </c>
      <c r="L58" s="59" t="s">
        <v>87</v>
      </c>
      <c r="M58" s="59" t="s">
        <v>87</v>
      </c>
      <c r="N58" s="59" t="s">
        <v>87</v>
      </c>
      <c r="O58" s="59" t="s">
        <v>87</v>
      </c>
      <c r="P58" s="59" t="s">
        <v>87</v>
      </c>
      <c r="Q58" s="59" t="s">
        <v>87</v>
      </c>
      <c r="R58" s="59" t="s">
        <v>87</v>
      </c>
      <c r="S58" s="68" t="s">
        <v>88</v>
      </c>
    </row>
    <row r="59" spans="2:19" s="48" customFormat="1" ht="17.649999999999999" x14ac:dyDescent="0.35">
      <c r="B59" s="168"/>
      <c r="C59" s="43" t="s">
        <v>76</v>
      </c>
      <c r="D59" s="59" t="s">
        <v>87</v>
      </c>
      <c r="E59" s="59" t="s">
        <v>87</v>
      </c>
      <c r="F59" s="59" t="s">
        <v>87</v>
      </c>
      <c r="G59" s="59" t="s">
        <v>87</v>
      </c>
      <c r="H59" s="59" t="s">
        <v>87</v>
      </c>
      <c r="I59" s="59" t="s">
        <v>87</v>
      </c>
      <c r="J59" s="59" t="s">
        <v>87</v>
      </c>
      <c r="K59" s="59" t="s">
        <v>87</v>
      </c>
      <c r="L59" s="59" t="s">
        <v>87</v>
      </c>
      <c r="M59" s="59" t="s">
        <v>87</v>
      </c>
      <c r="N59" s="59" t="s">
        <v>87</v>
      </c>
      <c r="O59" s="59" t="s">
        <v>87</v>
      </c>
      <c r="P59" s="59" t="s">
        <v>87</v>
      </c>
      <c r="Q59" s="59" t="s">
        <v>87</v>
      </c>
      <c r="R59" s="59" t="s">
        <v>87</v>
      </c>
      <c r="S59" s="68" t="s">
        <v>88</v>
      </c>
    </row>
    <row r="60" spans="2:19" s="48" customFormat="1" ht="17.649999999999999" x14ac:dyDescent="0.35">
      <c r="B60" s="168"/>
      <c r="C60" s="44" t="s">
        <v>89</v>
      </c>
      <c r="D60" s="60" t="s">
        <v>87</v>
      </c>
      <c r="E60" s="60" t="s">
        <v>87</v>
      </c>
      <c r="F60" s="60" t="s">
        <v>87</v>
      </c>
      <c r="G60" s="60" t="s">
        <v>87</v>
      </c>
      <c r="H60" s="60" t="s">
        <v>87</v>
      </c>
      <c r="I60" s="60" t="s">
        <v>87</v>
      </c>
      <c r="J60" s="60" t="s">
        <v>87</v>
      </c>
      <c r="K60" s="60" t="s">
        <v>87</v>
      </c>
      <c r="L60" s="60" t="s">
        <v>87</v>
      </c>
      <c r="M60" s="60" t="s">
        <v>87</v>
      </c>
      <c r="N60" s="60" t="s">
        <v>87</v>
      </c>
      <c r="O60" s="60" t="s">
        <v>87</v>
      </c>
      <c r="P60" s="60" t="s">
        <v>87</v>
      </c>
      <c r="Q60" s="60" t="s">
        <v>87</v>
      </c>
      <c r="R60" s="60" t="s">
        <v>87</v>
      </c>
      <c r="S60" s="69" t="s">
        <v>88</v>
      </c>
    </row>
    <row r="61" spans="2:19" x14ac:dyDescent="0.35">
      <c r="B61" s="13"/>
      <c r="C61" s="13"/>
      <c r="D61" s="13"/>
      <c r="E61" s="13"/>
      <c r="F61" s="13"/>
      <c r="G61" s="13"/>
      <c r="H61" s="13"/>
      <c r="I61" s="13"/>
      <c r="J61" s="13"/>
      <c r="K61" s="13"/>
      <c r="L61" s="13"/>
      <c r="M61" s="13"/>
      <c r="N61" s="40"/>
      <c r="O61" s="13"/>
      <c r="P61" s="13"/>
      <c r="Q61" s="13"/>
      <c r="R61" s="13"/>
    </row>
    <row r="62" spans="2:19" ht="17.649999999999999" x14ac:dyDescent="0.5">
      <c r="B62" s="13"/>
      <c r="C62" s="46" t="s">
        <v>61</v>
      </c>
      <c r="D62" s="169" t="s">
        <v>93</v>
      </c>
      <c r="E62" s="170"/>
      <c r="F62" s="170"/>
      <c r="G62" s="170"/>
      <c r="H62" s="170"/>
      <c r="I62" s="170"/>
      <c r="J62" s="170"/>
      <c r="K62" s="170"/>
      <c r="L62" s="170"/>
      <c r="M62" s="170"/>
      <c r="N62" s="170"/>
      <c r="O62" s="170"/>
      <c r="P62" s="170"/>
      <c r="Q62" s="170"/>
      <c r="R62" s="170"/>
      <c r="S62" s="171"/>
    </row>
    <row r="63" spans="2:19" s="48" customFormat="1" ht="35.25" x14ac:dyDescent="0.35">
      <c r="B63" s="49"/>
      <c r="C63" s="45" t="s">
        <v>62</v>
      </c>
      <c r="D63" s="62" t="s">
        <v>66</v>
      </c>
      <c r="E63" s="62" t="s">
        <v>67</v>
      </c>
      <c r="F63" s="62" t="s">
        <v>68</v>
      </c>
      <c r="G63" s="62" t="s">
        <v>69</v>
      </c>
      <c r="H63" s="62" t="s">
        <v>70</v>
      </c>
      <c r="I63" s="62" t="s">
        <v>71</v>
      </c>
      <c r="J63" s="62" t="s">
        <v>72</v>
      </c>
      <c r="K63" s="62" t="s">
        <v>73</v>
      </c>
      <c r="L63" s="62" t="s">
        <v>74</v>
      </c>
      <c r="M63" s="62" t="s">
        <v>75</v>
      </c>
      <c r="N63" s="63" t="s">
        <v>76</v>
      </c>
      <c r="O63" s="62" t="s">
        <v>77</v>
      </c>
      <c r="P63" s="64" t="s">
        <v>82</v>
      </c>
      <c r="Q63" s="64" t="s">
        <v>83</v>
      </c>
      <c r="R63" s="65" t="s">
        <v>84</v>
      </c>
      <c r="S63" s="66" t="s">
        <v>85</v>
      </c>
    </row>
    <row r="64" spans="2:19" s="48" customFormat="1" ht="12.95" customHeight="1" x14ac:dyDescent="0.35">
      <c r="B64" s="168" t="s">
        <v>92</v>
      </c>
      <c r="C64" s="56" t="s">
        <v>66</v>
      </c>
      <c r="D64" s="58" t="s">
        <v>87</v>
      </c>
      <c r="E64" s="58" t="s">
        <v>87</v>
      </c>
      <c r="F64" s="58" t="s">
        <v>87</v>
      </c>
      <c r="G64" s="58" t="s">
        <v>87</v>
      </c>
      <c r="H64" s="58" t="s">
        <v>87</v>
      </c>
      <c r="I64" s="58" t="s">
        <v>87</v>
      </c>
      <c r="J64" s="58" t="s">
        <v>87</v>
      </c>
      <c r="K64" s="58" t="s">
        <v>87</v>
      </c>
      <c r="L64" s="58" t="s">
        <v>87</v>
      </c>
      <c r="M64" s="58" t="s">
        <v>87</v>
      </c>
      <c r="N64" s="58" t="s">
        <v>87</v>
      </c>
      <c r="O64" s="58" t="s">
        <v>87</v>
      </c>
      <c r="P64" s="58" t="s">
        <v>87</v>
      </c>
      <c r="Q64" s="58" t="s">
        <v>87</v>
      </c>
      <c r="R64" s="58" t="s">
        <v>87</v>
      </c>
      <c r="S64" s="67" t="s">
        <v>88</v>
      </c>
    </row>
    <row r="65" spans="2:19" s="48" customFormat="1" ht="17.649999999999999" x14ac:dyDescent="0.35">
      <c r="B65" s="168"/>
      <c r="C65" s="57" t="s">
        <v>67</v>
      </c>
      <c r="D65" s="59" t="s">
        <v>87</v>
      </c>
      <c r="E65" s="59" t="s">
        <v>87</v>
      </c>
      <c r="F65" s="59" t="s">
        <v>87</v>
      </c>
      <c r="G65" s="59" t="s">
        <v>87</v>
      </c>
      <c r="H65" s="59" t="s">
        <v>87</v>
      </c>
      <c r="I65" s="59" t="s">
        <v>87</v>
      </c>
      <c r="J65" s="59" t="s">
        <v>87</v>
      </c>
      <c r="K65" s="59" t="s">
        <v>87</v>
      </c>
      <c r="L65" s="59" t="s">
        <v>87</v>
      </c>
      <c r="M65" s="59" t="s">
        <v>87</v>
      </c>
      <c r="N65" s="59" t="s">
        <v>87</v>
      </c>
      <c r="O65" s="59" t="s">
        <v>87</v>
      </c>
      <c r="P65" s="59" t="s">
        <v>87</v>
      </c>
      <c r="Q65" s="59" t="s">
        <v>87</v>
      </c>
      <c r="R65" s="59" t="s">
        <v>87</v>
      </c>
      <c r="S65" s="68" t="s">
        <v>88</v>
      </c>
    </row>
    <row r="66" spans="2:19" s="48" customFormat="1" ht="17.649999999999999" x14ac:dyDescent="0.35">
      <c r="B66" s="168"/>
      <c r="C66" s="57" t="s">
        <v>68</v>
      </c>
      <c r="D66" s="59" t="s">
        <v>87</v>
      </c>
      <c r="E66" s="59" t="s">
        <v>87</v>
      </c>
      <c r="F66" s="59" t="s">
        <v>87</v>
      </c>
      <c r="G66" s="59" t="s">
        <v>87</v>
      </c>
      <c r="H66" s="59" t="s">
        <v>87</v>
      </c>
      <c r="I66" s="59" t="s">
        <v>87</v>
      </c>
      <c r="J66" s="59" t="s">
        <v>87</v>
      </c>
      <c r="K66" s="59" t="s">
        <v>87</v>
      </c>
      <c r="L66" s="59" t="s">
        <v>87</v>
      </c>
      <c r="M66" s="59" t="s">
        <v>87</v>
      </c>
      <c r="N66" s="59" t="s">
        <v>87</v>
      </c>
      <c r="O66" s="59" t="s">
        <v>87</v>
      </c>
      <c r="P66" s="59" t="s">
        <v>87</v>
      </c>
      <c r="Q66" s="59" t="s">
        <v>87</v>
      </c>
      <c r="R66" s="59" t="s">
        <v>87</v>
      </c>
      <c r="S66" s="68" t="s">
        <v>88</v>
      </c>
    </row>
    <row r="67" spans="2:19" s="48" customFormat="1" ht="17.649999999999999" x14ac:dyDescent="0.35">
      <c r="B67" s="168"/>
      <c r="C67" s="57" t="s">
        <v>69</v>
      </c>
      <c r="D67" s="59" t="s">
        <v>87</v>
      </c>
      <c r="E67" s="59" t="s">
        <v>87</v>
      </c>
      <c r="F67" s="59" t="s">
        <v>87</v>
      </c>
      <c r="G67" s="59" t="s">
        <v>87</v>
      </c>
      <c r="H67" s="59" t="s">
        <v>87</v>
      </c>
      <c r="I67" s="59" t="s">
        <v>87</v>
      </c>
      <c r="J67" s="59" t="s">
        <v>87</v>
      </c>
      <c r="K67" s="59" t="s">
        <v>87</v>
      </c>
      <c r="L67" s="59" t="s">
        <v>87</v>
      </c>
      <c r="M67" s="59" t="s">
        <v>87</v>
      </c>
      <c r="N67" s="59" t="s">
        <v>87</v>
      </c>
      <c r="O67" s="59" t="s">
        <v>87</v>
      </c>
      <c r="P67" s="59" t="s">
        <v>87</v>
      </c>
      <c r="Q67" s="59" t="s">
        <v>87</v>
      </c>
      <c r="R67" s="59" t="s">
        <v>87</v>
      </c>
      <c r="S67" s="68" t="s">
        <v>88</v>
      </c>
    </row>
    <row r="68" spans="2:19" s="48" customFormat="1" ht="17.649999999999999" x14ac:dyDescent="0.35">
      <c r="B68" s="168"/>
      <c r="C68" s="57" t="s">
        <v>70</v>
      </c>
      <c r="D68" s="59" t="s">
        <v>87</v>
      </c>
      <c r="E68" s="59" t="s">
        <v>87</v>
      </c>
      <c r="F68" s="59" t="s">
        <v>87</v>
      </c>
      <c r="G68" s="59" t="s">
        <v>87</v>
      </c>
      <c r="H68" s="59" t="s">
        <v>87</v>
      </c>
      <c r="I68" s="59" t="s">
        <v>87</v>
      </c>
      <c r="J68" s="59" t="s">
        <v>87</v>
      </c>
      <c r="K68" s="59" t="s">
        <v>87</v>
      </c>
      <c r="L68" s="59" t="s">
        <v>87</v>
      </c>
      <c r="M68" s="59" t="s">
        <v>87</v>
      </c>
      <c r="N68" s="59" t="s">
        <v>87</v>
      </c>
      <c r="O68" s="59" t="s">
        <v>87</v>
      </c>
      <c r="P68" s="59" t="s">
        <v>87</v>
      </c>
      <c r="Q68" s="59" t="s">
        <v>87</v>
      </c>
      <c r="R68" s="59" t="s">
        <v>87</v>
      </c>
      <c r="S68" s="68" t="s">
        <v>88</v>
      </c>
    </row>
    <row r="69" spans="2:19" s="48" customFormat="1" ht="17.649999999999999" x14ac:dyDescent="0.35">
      <c r="B69" s="168"/>
      <c r="C69" s="43" t="s">
        <v>71</v>
      </c>
      <c r="D69" s="59" t="s">
        <v>87</v>
      </c>
      <c r="E69" s="59" t="s">
        <v>87</v>
      </c>
      <c r="F69" s="59" t="s">
        <v>87</v>
      </c>
      <c r="G69" s="59" t="s">
        <v>87</v>
      </c>
      <c r="H69" s="59" t="s">
        <v>87</v>
      </c>
      <c r="I69" s="59" t="s">
        <v>87</v>
      </c>
      <c r="J69" s="59" t="s">
        <v>87</v>
      </c>
      <c r="K69" s="59" t="s">
        <v>87</v>
      </c>
      <c r="L69" s="59" t="s">
        <v>87</v>
      </c>
      <c r="M69" s="59" t="s">
        <v>87</v>
      </c>
      <c r="N69" s="59" t="s">
        <v>87</v>
      </c>
      <c r="O69" s="59" t="s">
        <v>87</v>
      </c>
      <c r="P69" s="59" t="s">
        <v>87</v>
      </c>
      <c r="Q69" s="59" t="s">
        <v>87</v>
      </c>
      <c r="R69" s="59" t="s">
        <v>87</v>
      </c>
      <c r="S69" s="68" t="s">
        <v>88</v>
      </c>
    </row>
    <row r="70" spans="2:19" s="48" customFormat="1" ht="17.649999999999999" x14ac:dyDescent="0.35">
      <c r="B70" s="168"/>
      <c r="C70" s="43" t="s">
        <v>72</v>
      </c>
      <c r="D70" s="59" t="s">
        <v>87</v>
      </c>
      <c r="E70" s="59" t="s">
        <v>87</v>
      </c>
      <c r="F70" s="59" t="s">
        <v>87</v>
      </c>
      <c r="G70" s="59" t="s">
        <v>87</v>
      </c>
      <c r="H70" s="59" t="s">
        <v>87</v>
      </c>
      <c r="I70" s="59" t="s">
        <v>87</v>
      </c>
      <c r="J70" s="59" t="s">
        <v>87</v>
      </c>
      <c r="K70" s="59" t="s">
        <v>87</v>
      </c>
      <c r="L70" s="59" t="s">
        <v>87</v>
      </c>
      <c r="M70" s="59" t="s">
        <v>87</v>
      </c>
      <c r="N70" s="59" t="s">
        <v>87</v>
      </c>
      <c r="O70" s="59" t="s">
        <v>87</v>
      </c>
      <c r="P70" s="59" t="s">
        <v>87</v>
      </c>
      <c r="Q70" s="59" t="s">
        <v>87</v>
      </c>
      <c r="R70" s="59" t="s">
        <v>87</v>
      </c>
      <c r="S70" s="68" t="s">
        <v>88</v>
      </c>
    </row>
    <row r="71" spans="2:19" s="48" customFormat="1" ht="17.649999999999999" x14ac:dyDescent="0.35">
      <c r="B71" s="168"/>
      <c r="C71" s="43" t="s">
        <v>73</v>
      </c>
      <c r="D71" s="59" t="s">
        <v>87</v>
      </c>
      <c r="E71" s="59" t="s">
        <v>87</v>
      </c>
      <c r="F71" s="59" t="s">
        <v>87</v>
      </c>
      <c r="G71" s="59" t="s">
        <v>87</v>
      </c>
      <c r="H71" s="59" t="s">
        <v>87</v>
      </c>
      <c r="I71" s="59" t="s">
        <v>87</v>
      </c>
      <c r="J71" s="59" t="s">
        <v>87</v>
      </c>
      <c r="K71" s="59" t="s">
        <v>87</v>
      </c>
      <c r="L71" s="59" t="s">
        <v>87</v>
      </c>
      <c r="M71" s="59" t="s">
        <v>87</v>
      </c>
      <c r="N71" s="59" t="s">
        <v>87</v>
      </c>
      <c r="O71" s="59" t="s">
        <v>87</v>
      </c>
      <c r="P71" s="59" t="s">
        <v>87</v>
      </c>
      <c r="Q71" s="59" t="s">
        <v>87</v>
      </c>
      <c r="R71" s="59" t="s">
        <v>87</v>
      </c>
      <c r="S71" s="68" t="s">
        <v>88</v>
      </c>
    </row>
    <row r="72" spans="2:19" s="48" customFormat="1" ht="17.649999999999999" x14ac:dyDescent="0.35">
      <c r="B72" s="168"/>
      <c r="C72" s="43" t="s">
        <v>74</v>
      </c>
      <c r="D72" s="59" t="s">
        <v>87</v>
      </c>
      <c r="E72" s="59" t="s">
        <v>87</v>
      </c>
      <c r="F72" s="59" t="s">
        <v>87</v>
      </c>
      <c r="G72" s="59" t="s">
        <v>87</v>
      </c>
      <c r="H72" s="59" t="s">
        <v>87</v>
      </c>
      <c r="I72" s="59" t="s">
        <v>87</v>
      </c>
      <c r="J72" s="59" t="s">
        <v>87</v>
      </c>
      <c r="K72" s="59" t="s">
        <v>87</v>
      </c>
      <c r="L72" s="59" t="s">
        <v>87</v>
      </c>
      <c r="M72" s="59" t="s">
        <v>87</v>
      </c>
      <c r="N72" s="59" t="s">
        <v>87</v>
      </c>
      <c r="O72" s="59" t="s">
        <v>87</v>
      </c>
      <c r="P72" s="59" t="s">
        <v>87</v>
      </c>
      <c r="Q72" s="59" t="s">
        <v>87</v>
      </c>
      <c r="R72" s="59" t="s">
        <v>87</v>
      </c>
      <c r="S72" s="68" t="s">
        <v>88</v>
      </c>
    </row>
    <row r="73" spans="2:19" s="48" customFormat="1" ht="17.649999999999999" x14ac:dyDescent="0.35">
      <c r="B73" s="168"/>
      <c r="C73" s="43" t="s">
        <v>75</v>
      </c>
      <c r="D73" s="59" t="s">
        <v>87</v>
      </c>
      <c r="E73" s="59" t="s">
        <v>87</v>
      </c>
      <c r="F73" s="59" t="s">
        <v>87</v>
      </c>
      <c r="G73" s="59" t="s">
        <v>87</v>
      </c>
      <c r="H73" s="59" t="s">
        <v>87</v>
      </c>
      <c r="I73" s="59" t="s">
        <v>87</v>
      </c>
      <c r="J73" s="59" t="s">
        <v>87</v>
      </c>
      <c r="K73" s="59" t="s">
        <v>87</v>
      </c>
      <c r="L73" s="59" t="s">
        <v>87</v>
      </c>
      <c r="M73" s="59" t="s">
        <v>87</v>
      </c>
      <c r="N73" s="59" t="s">
        <v>87</v>
      </c>
      <c r="O73" s="59" t="s">
        <v>87</v>
      </c>
      <c r="P73" s="59" t="s">
        <v>87</v>
      </c>
      <c r="Q73" s="59" t="s">
        <v>87</v>
      </c>
      <c r="R73" s="59" t="s">
        <v>87</v>
      </c>
      <c r="S73" s="68" t="s">
        <v>88</v>
      </c>
    </row>
    <row r="74" spans="2:19" s="48" customFormat="1" ht="17.649999999999999" x14ac:dyDescent="0.35">
      <c r="B74" s="168"/>
      <c r="C74" s="43" t="s">
        <v>76</v>
      </c>
      <c r="D74" s="59" t="s">
        <v>87</v>
      </c>
      <c r="E74" s="59" t="s">
        <v>87</v>
      </c>
      <c r="F74" s="59" t="s">
        <v>87</v>
      </c>
      <c r="G74" s="59" t="s">
        <v>87</v>
      </c>
      <c r="H74" s="59" t="s">
        <v>87</v>
      </c>
      <c r="I74" s="59" t="s">
        <v>87</v>
      </c>
      <c r="J74" s="59" t="s">
        <v>87</v>
      </c>
      <c r="K74" s="59" t="s">
        <v>87</v>
      </c>
      <c r="L74" s="59" t="s">
        <v>87</v>
      </c>
      <c r="M74" s="59" t="s">
        <v>87</v>
      </c>
      <c r="N74" s="59" t="s">
        <v>87</v>
      </c>
      <c r="O74" s="59" t="s">
        <v>87</v>
      </c>
      <c r="P74" s="59" t="s">
        <v>87</v>
      </c>
      <c r="Q74" s="59" t="s">
        <v>87</v>
      </c>
      <c r="R74" s="59" t="s">
        <v>87</v>
      </c>
      <c r="S74" s="68" t="s">
        <v>88</v>
      </c>
    </row>
    <row r="75" spans="2:19" s="48" customFormat="1" ht="17.649999999999999" x14ac:dyDescent="0.35">
      <c r="B75" s="168"/>
      <c r="C75" s="44" t="s">
        <v>89</v>
      </c>
      <c r="D75" s="60" t="s">
        <v>87</v>
      </c>
      <c r="E75" s="60" t="s">
        <v>87</v>
      </c>
      <c r="F75" s="60" t="s">
        <v>87</v>
      </c>
      <c r="G75" s="60" t="s">
        <v>87</v>
      </c>
      <c r="H75" s="60" t="s">
        <v>87</v>
      </c>
      <c r="I75" s="60" t="s">
        <v>87</v>
      </c>
      <c r="J75" s="60" t="s">
        <v>87</v>
      </c>
      <c r="K75" s="60" t="s">
        <v>87</v>
      </c>
      <c r="L75" s="60" t="s">
        <v>87</v>
      </c>
      <c r="M75" s="60" t="s">
        <v>87</v>
      </c>
      <c r="N75" s="60" t="s">
        <v>87</v>
      </c>
      <c r="O75" s="60" t="s">
        <v>87</v>
      </c>
      <c r="P75" s="60" t="s">
        <v>87</v>
      </c>
      <c r="Q75" s="60" t="s">
        <v>87</v>
      </c>
      <c r="R75" s="60" t="s">
        <v>87</v>
      </c>
      <c r="S75" s="69" t="s">
        <v>88</v>
      </c>
    </row>
  </sheetData>
  <mergeCells count="10">
    <mergeCell ref="D2:S2"/>
    <mergeCell ref="D17:S17"/>
    <mergeCell ref="D32:S32"/>
    <mergeCell ref="D47:S47"/>
    <mergeCell ref="D62:S62"/>
    <mergeCell ref="B4:B15"/>
    <mergeCell ref="B64:B75"/>
    <mergeCell ref="B19:B30"/>
    <mergeCell ref="B34:B45"/>
    <mergeCell ref="B49:B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0669-4D72-4D73-B0D0-B6FD060DBFB1}">
  <dimension ref="B2:S75"/>
  <sheetViews>
    <sheetView topLeftCell="A14" zoomScale="53" workbookViewId="0">
      <selection activeCell="K19" sqref="K19"/>
    </sheetView>
  </sheetViews>
  <sheetFormatPr defaultColWidth="8.73046875" defaultRowHeight="12.75" x14ac:dyDescent="0.35"/>
  <cols>
    <col min="1" max="2" width="8.73046875" style="17"/>
    <col min="3" max="3" width="29.265625" style="17" bestFit="1" customWidth="1"/>
    <col min="4" max="4" width="21.1328125" style="17" bestFit="1" customWidth="1"/>
    <col min="5" max="12" width="21.73046875" style="17" bestFit="1" customWidth="1"/>
    <col min="13" max="13" width="22.73046875" style="17" bestFit="1" customWidth="1"/>
    <col min="14" max="14" width="15.59765625" style="17" bestFit="1" customWidth="1"/>
    <col min="15" max="15" width="21.73046875" style="17" bestFit="1" customWidth="1"/>
    <col min="16" max="16" width="29.3984375" style="17" bestFit="1" customWidth="1"/>
    <col min="17" max="17" width="44.73046875" style="17" bestFit="1" customWidth="1"/>
    <col min="18" max="18" width="12.265625" style="17" bestFit="1" customWidth="1"/>
    <col min="19" max="16384" width="8.73046875" style="17"/>
  </cols>
  <sheetData>
    <row r="2" spans="2:19" ht="17.649999999999999" x14ac:dyDescent="0.5">
      <c r="B2" s="13"/>
      <c r="C2" s="45" t="s">
        <v>79</v>
      </c>
      <c r="D2" s="169" t="s">
        <v>81</v>
      </c>
      <c r="E2" s="170"/>
      <c r="F2" s="170"/>
      <c r="G2" s="170"/>
      <c r="H2" s="170"/>
      <c r="I2" s="170"/>
      <c r="J2" s="170"/>
      <c r="K2" s="170"/>
      <c r="L2" s="170"/>
      <c r="M2" s="170"/>
      <c r="N2" s="170"/>
      <c r="O2" s="170"/>
      <c r="P2" s="170"/>
      <c r="Q2" s="170"/>
      <c r="R2" s="170"/>
      <c r="S2" s="171"/>
    </row>
    <row r="3" spans="2:19" s="48" customFormat="1" ht="35.25" x14ac:dyDescent="0.35">
      <c r="B3" s="49"/>
      <c r="C3" s="61" t="s">
        <v>62</v>
      </c>
      <c r="D3" s="62" t="s">
        <v>66</v>
      </c>
      <c r="E3" s="62" t="s">
        <v>67</v>
      </c>
      <c r="F3" s="62" t="s">
        <v>68</v>
      </c>
      <c r="G3" s="62" t="s">
        <v>69</v>
      </c>
      <c r="H3" s="62" t="s">
        <v>70</v>
      </c>
      <c r="I3" s="62" t="s">
        <v>71</v>
      </c>
      <c r="J3" s="62" t="s">
        <v>72</v>
      </c>
      <c r="K3" s="62" t="s">
        <v>73</v>
      </c>
      <c r="L3" s="62" t="s">
        <v>74</v>
      </c>
      <c r="M3" s="62" t="s">
        <v>75</v>
      </c>
      <c r="N3" s="63" t="s">
        <v>76</v>
      </c>
      <c r="O3" s="62" t="s">
        <v>77</v>
      </c>
      <c r="P3" s="64" t="s">
        <v>82</v>
      </c>
      <c r="Q3" s="64" t="s">
        <v>83</v>
      </c>
      <c r="R3" s="65" t="s">
        <v>84</v>
      </c>
      <c r="S3" s="66"/>
    </row>
    <row r="4" spans="2:19" s="48" customFormat="1" ht="17.649999999999999" x14ac:dyDescent="0.35">
      <c r="B4" s="168" t="s">
        <v>86</v>
      </c>
      <c r="C4" s="56" t="s">
        <v>66</v>
      </c>
      <c r="D4" s="58" t="s">
        <v>87</v>
      </c>
      <c r="E4" s="58" t="s">
        <v>87</v>
      </c>
      <c r="F4" s="58" t="s">
        <v>87</v>
      </c>
      <c r="G4" s="58" t="s">
        <v>87</v>
      </c>
      <c r="H4" s="58" t="s">
        <v>87</v>
      </c>
      <c r="I4" s="58" t="s">
        <v>87</v>
      </c>
      <c r="J4" s="58" t="s">
        <v>87</v>
      </c>
      <c r="K4" s="58" t="s">
        <v>87</v>
      </c>
      <c r="L4" s="58" t="s">
        <v>87</v>
      </c>
      <c r="M4" s="58" t="s">
        <v>87</v>
      </c>
      <c r="N4" s="58" t="s">
        <v>87</v>
      </c>
      <c r="O4" s="58" t="s">
        <v>87</v>
      </c>
      <c r="P4" s="58" t="s">
        <v>87</v>
      </c>
      <c r="Q4" s="58" t="s">
        <v>87</v>
      </c>
      <c r="R4" s="58" t="s">
        <v>87</v>
      </c>
      <c r="S4" s="47"/>
    </row>
    <row r="5" spans="2:19" s="48" customFormat="1" ht="17.649999999999999" x14ac:dyDescent="0.35">
      <c r="B5" s="168"/>
      <c r="C5" s="57" t="s">
        <v>67</v>
      </c>
      <c r="D5" s="59" t="s">
        <v>87</v>
      </c>
      <c r="E5" s="59" t="s">
        <v>87</v>
      </c>
      <c r="F5" s="59" t="s">
        <v>87</v>
      </c>
      <c r="G5" s="59" t="s">
        <v>87</v>
      </c>
      <c r="H5" s="59" t="s">
        <v>87</v>
      </c>
      <c r="I5" s="59" t="s">
        <v>87</v>
      </c>
      <c r="J5" s="59" t="s">
        <v>87</v>
      </c>
      <c r="K5" s="59" t="s">
        <v>87</v>
      </c>
      <c r="L5" s="59" t="s">
        <v>87</v>
      </c>
      <c r="M5" s="59" t="s">
        <v>87</v>
      </c>
      <c r="N5" s="59" t="s">
        <v>87</v>
      </c>
      <c r="O5" s="59" t="s">
        <v>87</v>
      </c>
      <c r="P5" s="59" t="s">
        <v>87</v>
      </c>
      <c r="Q5" s="59" t="s">
        <v>87</v>
      </c>
      <c r="R5" s="59" t="s">
        <v>87</v>
      </c>
      <c r="S5" s="37"/>
    </row>
    <row r="6" spans="2:19" s="48" customFormat="1" ht="17.649999999999999" x14ac:dyDescent="0.35">
      <c r="B6" s="168"/>
      <c r="C6" s="57" t="s">
        <v>68</v>
      </c>
      <c r="D6" s="59" t="s">
        <v>87</v>
      </c>
      <c r="E6" s="59" t="s">
        <v>87</v>
      </c>
      <c r="F6" s="59" t="s">
        <v>87</v>
      </c>
      <c r="G6" s="59" t="s">
        <v>87</v>
      </c>
      <c r="H6" s="59" t="s">
        <v>87</v>
      </c>
      <c r="I6" s="59" t="s">
        <v>87</v>
      </c>
      <c r="J6" s="59" t="s">
        <v>87</v>
      </c>
      <c r="K6" s="59" t="s">
        <v>87</v>
      </c>
      <c r="L6" s="59" t="s">
        <v>87</v>
      </c>
      <c r="M6" s="59" t="s">
        <v>87</v>
      </c>
      <c r="N6" s="59" t="s">
        <v>87</v>
      </c>
      <c r="O6" s="59" t="s">
        <v>87</v>
      </c>
      <c r="P6" s="59" t="s">
        <v>87</v>
      </c>
      <c r="Q6" s="59" t="s">
        <v>87</v>
      </c>
      <c r="R6" s="59" t="s">
        <v>87</v>
      </c>
      <c r="S6" s="37"/>
    </row>
    <row r="7" spans="2:19" s="48" customFormat="1" ht="17.649999999999999" x14ac:dyDescent="0.35">
      <c r="B7" s="168"/>
      <c r="C7" s="57" t="s">
        <v>69</v>
      </c>
      <c r="D7" s="59" t="s">
        <v>87</v>
      </c>
      <c r="E7" s="59" t="s">
        <v>87</v>
      </c>
      <c r="F7" s="59" t="s">
        <v>87</v>
      </c>
      <c r="G7" s="59" t="s">
        <v>87</v>
      </c>
      <c r="H7" s="59" t="s">
        <v>87</v>
      </c>
      <c r="I7" s="59" t="s">
        <v>87</v>
      </c>
      <c r="J7" s="59" t="s">
        <v>87</v>
      </c>
      <c r="K7" s="59" t="s">
        <v>87</v>
      </c>
      <c r="L7" s="59" t="s">
        <v>87</v>
      </c>
      <c r="M7" s="59" t="s">
        <v>87</v>
      </c>
      <c r="N7" s="59" t="s">
        <v>87</v>
      </c>
      <c r="O7" s="59" t="s">
        <v>87</v>
      </c>
      <c r="P7" s="59" t="s">
        <v>87</v>
      </c>
      <c r="Q7" s="59" t="s">
        <v>87</v>
      </c>
      <c r="R7" s="59" t="s">
        <v>87</v>
      </c>
      <c r="S7" s="37"/>
    </row>
    <row r="8" spans="2:19" s="48" customFormat="1" ht="17.649999999999999" x14ac:dyDescent="0.35">
      <c r="B8" s="168"/>
      <c r="C8" s="57" t="s">
        <v>70</v>
      </c>
      <c r="D8" s="59" t="s">
        <v>87</v>
      </c>
      <c r="E8" s="59" t="s">
        <v>87</v>
      </c>
      <c r="F8" s="59" t="s">
        <v>87</v>
      </c>
      <c r="G8" s="59" t="s">
        <v>87</v>
      </c>
      <c r="H8" s="59" t="s">
        <v>87</v>
      </c>
      <c r="I8" s="59" t="s">
        <v>87</v>
      </c>
      <c r="J8" s="59" t="s">
        <v>87</v>
      </c>
      <c r="K8" s="59" t="s">
        <v>87</v>
      </c>
      <c r="L8" s="59" t="s">
        <v>87</v>
      </c>
      <c r="M8" s="59" t="s">
        <v>87</v>
      </c>
      <c r="N8" s="59" t="s">
        <v>87</v>
      </c>
      <c r="O8" s="59" t="s">
        <v>87</v>
      </c>
      <c r="P8" s="59" t="s">
        <v>87</v>
      </c>
      <c r="Q8" s="59" t="s">
        <v>87</v>
      </c>
      <c r="R8" s="59" t="s">
        <v>87</v>
      </c>
      <c r="S8" s="37"/>
    </row>
    <row r="9" spans="2:19" s="48" customFormat="1" ht="17.649999999999999" x14ac:dyDescent="0.35">
      <c r="B9" s="168"/>
      <c r="C9" s="43" t="s">
        <v>71</v>
      </c>
      <c r="D9" s="59" t="s">
        <v>87</v>
      </c>
      <c r="E9" s="59" t="s">
        <v>87</v>
      </c>
      <c r="F9" s="59" t="s">
        <v>87</v>
      </c>
      <c r="G9" s="59" t="s">
        <v>87</v>
      </c>
      <c r="H9" s="59" t="s">
        <v>87</v>
      </c>
      <c r="I9" s="59" t="s">
        <v>87</v>
      </c>
      <c r="J9" s="59" t="s">
        <v>87</v>
      </c>
      <c r="K9" s="59" t="s">
        <v>87</v>
      </c>
      <c r="L9" s="59" t="s">
        <v>87</v>
      </c>
      <c r="M9" s="59" t="s">
        <v>87</v>
      </c>
      <c r="N9" s="59" t="s">
        <v>87</v>
      </c>
      <c r="O9" s="59" t="s">
        <v>87</v>
      </c>
      <c r="P9" s="59" t="s">
        <v>87</v>
      </c>
      <c r="Q9" s="59" t="s">
        <v>87</v>
      </c>
      <c r="R9" s="59" t="s">
        <v>87</v>
      </c>
      <c r="S9" s="37"/>
    </row>
    <row r="10" spans="2:19" s="48" customFormat="1" ht="17.649999999999999" x14ac:dyDescent="0.35">
      <c r="B10" s="168"/>
      <c r="C10" s="43" t="s">
        <v>72</v>
      </c>
      <c r="D10" s="59" t="s">
        <v>87</v>
      </c>
      <c r="E10" s="59" t="s">
        <v>87</v>
      </c>
      <c r="F10" s="59" t="s">
        <v>87</v>
      </c>
      <c r="G10" s="59" t="s">
        <v>87</v>
      </c>
      <c r="H10" s="59" t="s">
        <v>87</v>
      </c>
      <c r="I10" s="59" t="s">
        <v>87</v>
      </c>
      <c r="J10" s="59" t="s">
        <v>87</v>
      </c>
      <c r="K10" s="59" t="s">
        <v>87</v>
      </c>
      <c r="L10" s="59" t="s">
        <v>87</v>
      </c>
      <c r="M10" s="59" t="s">
        <v>87</v>
      </c>
      <c r="N10" s="59" t="s">
        <v>87</v>
      </c>
      <c r="O10" s="59" t="s">
        <v>87</v>
      </c>
      <c r="P10" s="59" t="s">
        <v>87</v>
      </c>
      <c r="Q10" s="59" t="s">
        <v>87</v>
      </c>
      <c r="R10" s="59" t="s">
        <v>87</v>
      </c>
      <c r="S10" s="37"/>
    </row>
    <row r="11" spans="2:19" s="48" customFormat="1" ht="17.649999999999999" x14ac:dyDescent="0.35">
      <c r="B11" s="168"/>
      <c r="C11" s="43" t="s">
        <v>73</v>
      </c>
      <c r="D11" s="59" t="s">
        <v>87</v>
      </c>
      <c r="E11" s="59" t="s">
        <v>87</v>
      </c>
      <c r="F11" s="59" t="s">
        <v>87</v>
      </c>
      <c r="G11" s="59" t="s">
        <v>87</v>
      </c>
      <c r="H11" s="59" t="s">
        <v>87</v>
      </c>
      <c r="I11" s="59" t="s">
        <v>87</v>
      </c>
      <c r="J11" s="59" t="s">
        <v>87</v>
      </c>
      <c r="K11" s="59" t="s">
        <v>87</v>
      </c>
      <c r="L11" s="59" t="s">
        <v>87</v>
      </c>
      <c r="M11" s="59" t="s">
        <v>87</v>
      </c>
      <c r="N11" s="59" t="s">
        <v>87</v>
      </c>
      <c r="O11" s="59" t="s">
        <v>87</v>
      </c>
      <c r="P11" s="59" t="s">
        <v>87</v>
      </c>
      <c r="Q11" s="59" t="s">
        <v>87</v>
      </c>
      <c r="R11" s="59" t="s">
        <v>87</v>
      </c>
      <c r="S11" s="37"/>
    </row>
    <row r="12" spans="2:19" s="48" customFormat="1" ht="17.649999999999999" x14ac:dyDescent="0.35">
      <c r="B12" s="168"/>
      <c r="C12" s="43" t="s">
        <v>74</v>
      </c>
      <c r="D12" s="59" t="s">
        <v>87</v>
      </c>
      <c r="E12" s="59" t="s">
        <v>87</v>
      </c>
      <c r="F12" s="59" t="s">
        <v>87</v>
      </c>
      <c r="G12" s="59" t="s">
        <v>87</v>
      </c>
      <c r="H12" s="59" t="s">
        <v>87</v>
      </c>
      <c r="I12" s="59" t="s">
        <v>87</v>
      </c>
      <c r="J12" s="59" t="s">
        <v>87</v>
      </c>
      <c r="K12" s="59" t="s">
        <v>87</v>
      </c>
      <c r="L12" s="59" t="s">
        <v>87</v>
      </c>
      <c r="M12" s="59" t="s">
        <v>87</v>
      </c>
      <c r="N12" s="59" t="s">
        <v>87</v>
      </c>
      <c r="O12" s="59" t="s">
        <v>87</v>
      </c>
      <c r="P12" s="59" t="s">
        <v>87</v>
      </c>
      <c r="Q12" s="59" t="s">
        <v>87</v>
      </c>
      <c r="R12" s="59" t="s">
        <v>87</v>
      </c>
      <c r="S12" s="37"/>
    </row>
    <row r="13" spans="2:19" s="48" customFormat="1" ht="17.649999999999999" x14ac:dyDescent="0.35">
      <c r="B13" s="168"/>
      <c r="C13" s="43" t="s">
        <v>75</v>
      </c>
      <c r="D13" s="59" t="s">
        <v>87</v>
      </c>
      <c r="E13" s="59" t="s">
        <v>87</v>
      </c>
      <c r="F13" s="59" t="s">
        <v>87</v>
      </c>
      <c r="G13" s="59" t="s">
        <v>87</v>
      </c>
      <c r="H13" s="59" t="s">
        <v>87</v>
      </c>
      <c r="I13" s="59" t="s">
        <v>87</v>
      </c>
      <c r="J13" s="59" t="s">
        <v>87</v>
      </c>
      <c r="K13" s="59" t="s">
        <v>87</v>
      </c>
      <c r="L13" s="59" t="s">
        <v>87</v>
      </c>
      <c r="M13" s="59" t="s">
        <v>87</v>
      </c>
      <c r="N13" s="59" t="s">
        <v>87</v>
      </c>
      <c r="O13" s="59" t="s">
        <v>87</v>
      </c>
      <c r="P13" s="59" t="s">
        <v>87</v>
      </c>
      <c r="Q13" s="59" t="s">
        <v>87</v>
      </c>
      <c r="R13" s="59" t="s">
        <v>87</v>
      </c>
      <c r="S13" s="37"/>
    </row>
    <row r="14" spans="2:19" s="48" customFormat="1" ht="17.649999999999999" x14ac:dyDescent="0.35">
      <c r="B14" s="168"/>
      <c r="C14" s="43" t="s">
        <v>76</v>
      </c>
      <c r="D14" s="59" t="s">
        <v>87</v>
      </c>
      <c r="E14" s="59" t="s">
        <v>87</v>
      </c>
      <c r="F14" s="59" t="s">
        <v>87</v>
      </c>
      <c r="G14" s="59" t="s">
        <v>87</v>
      </c>
      <c r="H14" s="59" t="s">
        <v>87</v>
      </c>
      <c r="I14" s="59" t="s">
        <v>87</v>
      </c>
      <c r="J14" s="59" t="s">
        <v>87</v>
      </c>
      <c r="K14" s="59" t="s">
        <v>87</v>
      </c>
      <c r="L14" s="59" t="s">
        <v>87</v>
      </c>
      <c r="M14" s="59" t="s">
        <v>87</v>
      </c>
      <c r="N14" s="59" t="s">
        <v>87</v>
      </c>
      <c r="O14" s="59" t="s">
        <v>87</v>
      </c>
      <c r="P14" s="59" t="s">
        <v>87</v>
      </c>
      <c r="Q14" s="59" t="s">
        <v>87</v>
      </c>
      <c r="R14" s="59" t="s">
        <v>87</v>
      </c>
      <c r="S14" s="37"/>
    </row>
    <row r="15" spans="2:19" s="48" customFormat="1" ht="17.649999999999999" x14ac:dyDescent="0.35">
      <c r="B15" s="168"/>
      <c r="C15" s="44" t="s">
        <v>89</v>
      </c>
      <c r="D15" s="60" t="s">
        <v>87</v>
      </c>
      <c r="E15" s="60" t="s">
        <v>87</v>
      </c>
      <c r="F15" s="60" t="s">
        <v>87</v>
      </c>
      <c r="G15" s="60" t="s">
        <v>87</v>
      </c>
      <c r="H15" s="60" t="s">
        <v>87</v>
      </c>
      <c r="I15" s="60" t="s">
        <v>87</v>
      </c>
      <c r="J15" s="60" t="s">
        <v>87</v>
      </c>
      <c r="K15" s="60" t="s">
        <v>87</v>
      </c>
      <c r="L15" s="60" t="s">
        <v>87</v>
      </c>
      <c r="M15" s="60" t="s">
        <v>87</v>
      </c>
      <c r="N15" s="60" t="s">
        <v>87</v>
      </c>
      <c r="O15" s="60" t="s">
        <v>87</v>
      </c>
      <c r="P15" s="60" t="s">
        <v>87</v>
      </c>
      <c r="Q15" s="60" t="s">
        <v>87</v>
      </c>
      <c r="R15" s="60" t="s">
        <v>87</v>
      </c>
      <c r="S15" s="38"/>
    </row>
    <row r="16" spans="2:19" x14ac:dyDescent="0.35">
      <c r="B16" s="13"/>
      <c r="C16" s="13"/>
      <c r="D16" s="13"/>
      <c r="E16" s="13"/>
      <c r="F16" s="13"/>
      <c r="G16" s="13"/>
      <c r="H16" s="13"/>
      <c r="I16" s="13"/>
      <c r="J16" s="13"/>
      <c r="K16" s="13"/>
      <c r="L16" s="13"/>
      <c r="M16" s="13"/>
      <c r="N16" s="13"/>
      <c r="O16" s="13"/>
      <c r="P16" s="13"/>
      <c r="Q16" s="13"/>
      <c r="R16" s="13"/>
    </row>
    <row r="17" spans="2:19" s="48" customFormat="1" ht="17.649999999999999" x14ac:dyDescent="0.5">
      <c r="B17" s="49"/>
      <c r="C17" s="45" t="s">
        <v>79</v>
      </c>
      <c r="D17" s="169" t="s">
        <v>90</v>
      </c>
      <c r="E17" s="170"/>
      <c r="F17" s="170"/>
      <c r="G17" s="170"/>
      <c r="H17" s="170"/>
      <c r="I17" s="170"/>
      <c r="J17" s="170"/>
      <c r="K17" s="170"/>
      <c r="L17" s="170"/>
      <c r="M17" s="170"/>
      <c r="N17" s="170"/>
      <c r="O17" s="170"/>
      <c r="P17" s="170"/>
      <c r="Q17" s="170"/>
      <c r="R17" s="170"/>
      <c r="S17" s="171"/>
    </row>
    <row r="18" spans="2:19" s="48" customFormat="1" ht="35.25" x14ac:dyDescent="0.35">
      <c r="B18" s="49"/>
      <c r="C18" s="45" t="s">
        <v>62</v>
      </c>
      <c r="D18" s="62" t="s">
        <v>66</v>
      </c>
      <c r="E18" s="62" t="s">
        <v>67</v>
      </c>
      <c r="F18" s="62" t="s">
        <v>68</v>
      </c>
      <c r="G18" s="62" t="s">
        <v>69</v>
      </c>
      <c r="H18" s="62" t="s">
        <v>70</v>
      </c>
      <c r="I18" s="62" t="s">
        <v>71</v>
      </c>
      <c r="J18" s="62" t="s">
        <v>72</v>
      </c>
      <c r="K18" s="62" t="s">
        <v>73</v>
      </c>
      <c r="L18" s="62" t="s">
        <v>74</v>
      </c>
      <c r="M18" s="62" t="s">
        <v>75</v>
      </c>
      <c r="N18" s="63" t="s">
        <v>76</v>
      </c>
      <c r="O18" s="62" t="s">
        <v>77</v>
      </c>
      <c r="P18" s="64" t="s">
        <v>82</v>
      </c>
      <c r="Q18" s="64" t="s">
        <v>83</v>
      </c>
      <c r="R18" s="65" t="s">
        <v>84</v>
      </c>
      <c r="S18" s="66"/>
    </row>
    <row r="19" spans="2:19" s="48" customFormat="1" ht="17.649999999999999" x14ac:dyDescent="0.35">
      <c r="B19" s="168" t="s">
        <v>81</v>
      </c>
      <c r="C19" s="56" t="s">
        <v>66</v>
      </c>
      <c r="D19" s="58" t="s">
        <v>87</v>
      </c>
      <c r="E19" s="58" t="s">
        <v>87</v>
      </c>
      <c r="F19" s="58" t="s">
        <v>87</v>
      </c>
      <c r="G19" s="58" t="s">
        <v>87</v>
      </c>
      <c r="H19" s="58" t="s">
        <v>87</v>
      </c>
      <c r="I19" s="58" t="s">
        <v>87</v>
      </c>
      <c r="J19" s="58" t="s">
        <v>87</v>
      </c>
      <c r="K19" s="58" t="s">
        <v>87</v>
      </c>
      <c r="L19" s="58" t="s">
        <v>87</v>
      </c>
      <c r="M19" s="58" t="s">
        <v>87</v>
      </c>
      <c r="N19" s="58" t="s">
        <v>87</v>
      </c>
      <c r="O19" s="58" t="s">
        <v>87</v>
      </c>
      <c r="P19" s="58" t="s">
        <v>87</v>
      </c>
      <c r="Q19" s="58" t="s">
        <v>87</v>
      </c>
      <c r="R19" s="58" t="s">
        <v>87</v>
      </c>
      <c r="S19" s="47"/>
    </row>
    <row r="20" spans="2:19" s="48" customFormat="1" ht="17.649999999999999" x14ac:dyDescent="0.35">
      <c r="B20" s="168"/>
      <c r="C20" s="57" t="s">
        <v>67</v>
      </c>
      <c r="D20" s="59" t="s">
        <v>87</v>
      </c>
      <c r="E20" s="59" t="s">
        <v>87</v>
      </c>
      <c r="F20" s="59" t="s">
        <v>87</v>
      </c>
      <c r="G20" s="59" t="s">
        <v>87</v>
      </c>
      <c r="H20" s="59" t="s">
        <v>87</v>
      </c>
      <c r="I20" s="59" t="s">
        <v>87</v>
      </c>
      <c r="J20" s="59" t="s">
        <v>87</v>
      </c>
      <c r="K20" s="59" t="s">
        <v>87</v>
      </c>
      <c r="L20" s="59" t="s">
        <v>87</v>
      </c>
      <c r="M20" s="59" t="s">
        <v>87</v>
      </c>
      <c r="N20" s="59" t="s">
        <v>87</v>
      </c>
      <c r="O20" s="59" t="s">
        <v>87</v>
      </c>
      <c r="P20" s="59" t="s">
        <v>87</v>
      </c>
      <c r="Q20" s="59" t="s">
        <v>87</v>
      </c>
      <c r="R20" s="59" t="s">
        <v>87</v>
      </c>
      <c r="S20" s="37"/>
    </row>
    <row r="21" spans="2:19" s="48" customFormat="1" ht="17.649999999999999" x14ac:dyDescent="0.35">
      <c r="B21" s="168"/>
      <c r="C21" s="57" t="s">
        <v>68</v>
      </c>
      <c r="D21" s="59" t="s">
        <v>87</v>
      </c>
      <c r="E21" s="59" t="s">
        <v>87</v>
      </c>
      <c r="F21" s="59" t="s">
        <v>87</v>
      </c>
      <c r="G21" s="59" t="s">
        <v>87</v>
      </c>
      <c r="H21" s="59" t="s">
        <v>87</v>
      </c>
      <c r="I21" s="59" t="s">
        <v>87</v>
      </c>
      <c r="J21" s="59" t="s">
        <v>87</v>
      </c>
      <c r="K21" s="59" t="s">
        <v>87</v>
      </c>
      <c r="L21" s="59" t="s">
        <v>87</v>
      </c>
      <c r="M21" s="59" t="s">
        <v>87</v>
      </c>
      <c r="N21" s="59" t="s">
        <v>87</v>
      </c>
      <c r="O21" s="59" t="s">
        <v>87</v>
      </c>
      <c r="P21" s="59" t="s">
        <v>87</v>
      </c>
      <c r="Q21" s="59" t="s">
        <v>87</v>
      </c>
      <c r="R21" s="59" t="s">
        <v>87</v>
      </c>
      <c r="S21" s="37"/>
    </row>
    <row r="22" spans="2:19" s="48" customFormat="1" ht="17.649999999999999" x14ac:dyDescent="0.35">
      <c r="B22" s="168"/>
      <c r="C22" s="57" t="s">
        <v>69</v>
      </c>
      <c r="D22" s="59" t="s">
        <v>87</v>
      </c>
      <c r="E22" s="59" t="s">
        <v>87</v>
      </c>
      <c r="F22" s="59" t="s">
        <v>87</v>
      </c>
      <c r="G22" s="59" t="s">
        <v>87</v>
      </c>
      <c r="H22" s="59" t="s">
        <v>87</v>
      </c>
      <c r="I22" s="59" t="s">
        <v>87</v>
      </c>
      <c r="J22" s="59" t="s">
        <v>87</v>
      </c>
      <c r="K22" s="59" t="s">
        <v>87</v>
      </c>
      <c r="L22" s="59" t="s">
        <v>87</v>
      </c>
      <c r="M22" s="59" t="s">
        <v>87</v>
      </c>
      <c r="N22" s="59" t="s">
        <v>87</v>
      </c>
      <c r="O22" s="59" t="s">
        <v>87</v>
      </c>
      <c r="P22" s="59" t="s">
        <v>87</v>
      </c>
      <c r="Q22" s="59" t="s">
        <v>87</v>
      </c>
      <c r="R22" s="59" t="s">
        <v>87</v>
      </c>
      <c r="S22" s="37"/>
    </row>
    <row r="23" spans="2:19" s="48" customFormat="1" ht="17.649999999999999" x14ac:dyDescent="0.35">
      <c r="B23" s="168"/>
      <c r="C23" s="57" t="s">
        <v>70</v>
      </c>
      <c r="D23" s="59" t="s">
        <v>87</v>
      </c>
      <c r="E23" s="59" t="s">
        <v>87</v>
      </c>
      <c r="F23" s="59" t="s">
        <v>87</v>
      </c>
      <c r="G23" s="59" t="s">
        <v>87</v>
      </c>
      <c r="H23" s="59" t="s">
        <v>87</v>
      </c>
      <c r="I23" s="59" t="s">
        <v>87</v>
      </c>
      <c r="J23" s="59" t="s">
        <v>87</v>
      </c>
      <c r="K23" s="59" t="s">
        <v>87</v>
      </c>
      <c r="L23" s="59" t="s">
        <v>87</v>
      </c>
      <c r="M23" s="59" t="s">
        <v>87</v>
      </c>
      <c r="N23" s="59" t="s">
        <v>87</v>
      </c>
      <c r="O23" s="59" t="s">
        <v>87</v>
      </c>
      <c r="P23" s="59" t="s">
        <v>87</v>
      </c>
      <c r="Q23" s="59" t="s">
        <v>87</v>
      </c>
      <c r="R23" s="59" t="s">
        <v>87</v>
      </c>
      <c r="S23" s="37"/>
    </row>
    <row r="24" spans="2:19" s="48" customFormat="1" ht="17.649999999999999" x14ac:dyDescent="0.35">
      <c r="B24" s="168"/>
      <c r="C24" s="43" t="s">
        <v>71</v>
      </c>
      <c r="D24" s="59" t="s">
        <v>87</v>
      </c>
      <c r="E24" s="59" t="s">
        <v>87</v>
      </c>
      <c r="F24" s="59" t="s">
        <v>87</v>
      </c>
      <c r="G24" s="59" t="s">
        <v>87</v>
      </c>
      <c r="H24" s="59" t="s">
        <v>87</v>
      </c>
      <c r="I24" s="59" t="s">
        <v>87</v>
      </c>
      <c r="J24" s="59" t="s">
        <v>87</v>
      </c>
      <c r="K24" s="59" t="s">
        <v>87</v>
      </c>
      <c r="L24" s="59" t="s">
        <v>87</v>
      </c>
      <c r="M24" s="59" t="s">
        <v>87</v>
      </c>
      <c r="N24" s="59" t="s">
        <v>87</v>
      </c>
      <c r="O24" s="59" t="s">
        <v>87</v>
      </c>
      <c r="P24" s="59" t="s">
        <v>87</v>
      </c>
      <c r="Q24" s="59" t="s">
        <v>87</v>
      </c>
      <c r="R24" s="59" t="s">
        <v>87</v>
      </c>
      <c r="S24" s="37"/>
    </row>
    <row r="25" spans="2:19" s="48" customFormat="1" ht="17.649999999999999" x14ac:dyDescent="0.35">
      <c r="B25" s="168"/>
      <c r="C25" s="43" t="s">
        <v>72</v>
      </c>
      <c r="D25" s="59" t="s">
        <v>87</v>
      </c>
      <c r="E25" s="59" t="s">
        <v>87</v>
      </c>
      <c r="F25" s="59" t="s">
        <v>87</v>
      </c>
      <c r="G25" s="59" t="s">
        <v>87</v>
      </c>
      <c r="H25" s="59" t="s">
        <v>87</v>
      </c>
      <c r="I25" s="59" t="s">
        <v>87</v>
      </c>
      <c r="J25" s="59" t="s">
        <v>87</v>
      </c>
      <c r="K25" s="59" t="s">
        <v>87</v>
      </c>
      <c r="L25" s="59" t="s">
        <v>87</v>
      </c>
      <c r="M25" s="59" t="s">
        <v>87</v>
      </c>
      <c r="N25" s="59" t="s">
        <v>87</v>
      </c>
      <c r="O25" s="59" t="s">
        <v>87</v>
      </c>
      <c r="P25" s="59" t="s">
        <v>87</v>
      </c>
      <c r="Q25" s="59" t="s">
        <v>87</v>
      </c>
      <c r="R25" s="59" t="s">
        <v>87</v>
      </c>
      <c r="S25" s="37"/>
    </row>
    <row r="26" spans="2:19" s="48" customFormat="1" ht="17.649999999999999" x14ac:dyDescent="0.35">
      <c r="B26" s="168"/>
      <c r="C26" s="43" t="s">
        <v>73</v>
      </c>
      <c r="D26" s="59" t="s">
        <v>87</v>
      </c>
      <c r="E26" s="59" t="s">
        <v>87</v>
      </c>
      <c r="F26" s="59" t="s">
        <v>87</v>
      </c>
      <c r="G26" s="59" t="s">
        <v>87</v>
      </c>
      <c r="H26" s="59" t="s">
        <v>87</v>
      </c>
      <c r="I26" s="59" t="s">
        <v>87</v>
      </c>
      <c r="J26" s="59" t="s">
        <v>87</v>
      </c>
      <c r="K26" s="59" t="s">
        <v>87</v>
      </c>
      <c r="L26" s="59" t="s">
        <v>87</v>
      </c>
      <c r="M26" s="59" t="s">
        <v>87</v>
      </c>
      <c r="N26" s="59" t="s">
        <v>87</v>
      </c>
      <c r="O26" s="59" t="s">
        <v>87</v>
      </c>
      <c r="P26" s="59" t="s">
        <v>87</v>
      </c>
      <c r="Q26" s="59" t="s">
        <v>87</v>
      </c>
      <c r="R26" s="59" t="s">
        <v>87</v>
      </c>
      <c r="S26" s="37"/>
    </row>
    <row r="27" spans="2:19" s="48" customFormat="1" ht="17.649999999999999" x14ac:dyDescent="0.35">
      <c r="B27" s="168"/>
      <c r="C27" s="43" t="s">
        <v>74</v>
      </c>
      <c r="D27" s="59" t="s">
        <v>87</v>
      </c>
      <c r="E27" s="59" t="s">
        <v>87</v>
      </c>
      <c r="F27" s="59" t="s">
        <v>87</v>
      </c>
      <c r="G27" s="59" t="s">
        <v>87</v>
      </c>
      <c r="H27" s="59" t="s">
        <v>87</v>
      </c>
      <c r="I27" s="59" t="s">
        <v>87</v>
      </c>
      <c r="J27" s="59" t="s">
        <v>87</v>
      </c>
      <c r="K27" s="59" t="s">
        <v>87</v>
      </c>
      <c r="L27" s="59" t="s">
        <v>87</v>
      </c>
      <c r="M27" s="59" t="s">
        <v>87</v>
      </c>
      <c r="N27" s="59" t="s">
        <v>87</v>
      </c>
      <c r="O27" s="59" t="s">
        <v>87</v>
      </c>
      <c r="P27" s="59" t="s">
        <v>87</v>
      </c>
      <c r="Q27" s="59" t="s">
        <v>87</v>
      </c>
      <c r="R27" s="59" t="s">
        <v>87</v>
      </c>
      <c r="S27" s="37"/>
    </row>
    <row r="28" spans="2:19" s="48" customFormat="1" ht="17.649999999999999" x14ac:dyDescent="0.35">
      <c r="B28" s="168"/>
      <c r="C28" s="43" t="s">
        <v>75</v>
      </c>
      <c r="D28" s="59" t="s">
        <v>87</v>
      </c>
      <c r="E28" s="59" t="s">
        <v>87</v>
      </c>
      <c r="F28" s="59" t="s">
        <v>87</v>
      </c>
      <c r="G28" s="59" t="s">
        <v>87</v>
      </c>
      <c r="H28" s="59" t="s">
        <v>87</v>
      </c>
      <c r="I28" s="59" t="s">
        <v>87</v>
      </c>
      <c r="J28" s="59" t="s">
        <v>87</v>
      </c>
      <c r="K28" s="59" t="s">
        <v>87</v>
      </c>
      <c r="L28" s="59" t="s">
        <v>87</v>
      </c>
      <c r="M28" s="59" t="s">
        <v>87</v>
      </c>
      <c r="N28" s="59" t="s">
        <v>87</v>
      </c>
      <c r="O28" s="59" t="s">
        <v>87</v>
      </c>
      <c r="P28" s="59" t="s">
        <v>87</v>
      </c>
      <c r="Q28" s="59" t="s">
        <v>87</v>
      </c>
      <c r="R28" s="59" t="s">
        <v>87</v>
      </c>
      <c r="S28" s="37"/>
    </row>
    <row r="29" spans="2:19" s="48" customFormat="1" ht="17.649999999999999" x14ac:dyDescent="0.35">
      <c r="B29" s="168"/>
      <c r="C29" s="43" t="s">
        <v>76</v>
      </c>
      <c r="D29" s="59" t="s">
        <v>87</v>
      </c>
      <c r="E29" s="59" t="s">
        <v>87</v>
      </c>
      <c r="F29" s="59" t="s">
        <v>87</v>
      </c>
      <c r="G29" s="59" t="s">
        <v>87</v>
      </c>
      <c r="H29" s="59" t="s">
        <v>87</v>
      </c>
      <c r="I29" s="59" t="s">
        <v>87</v>
      </c>
      <c r="J29" s="59" t="s">
        <v>87</v>
      </c>
      <c r="K29" s="59" t="s">
        <v>87</v>
      </c>
      <c r="L29" s="59" t="s">
        <v>87</v>
      </c>
      <c r="M29" s="59" t="s">
        <v>87</v>
      </c>
      <c r="N29" s="59" t="s">
        <v>87</v>
      </c>
      <c r="O29" s="59" t="s">
        <v>87</v>
      </c>
      <c r="P29" s="59" t="s">
        <v>87</v>
      </c>
      <c r="Q29" s="59" t="s">
        <v>87</v>
      </c>
      <c r="R29" s="59" t="s">
        <v>87</v>
      </c>
      <c r="S29" s="37"/>
    </row>
    <row r="30" spans="2:19" s="48" customFormat="1" ht="17.649999999999999" x14ac:dyDescent="0.35">
      <c r="B30" s="168"/>
      <c r="C30" s="44" t="s">
        <v>89</v>
      </c>
      <c r="D30" s="60" t="s">
        <v>87</v>
      </c>
      <c r="E30" s="60" t="s">
        <v>87</v>
      </c>
      <c r="F30" s="60" t="s">
        <v>87</v>
      </c>
      <c r="G30" s="60" t="s">
        <v>87</v>
      </c>
      <c r="H30" s="60" t="s">
        <v>87</v>
      </c>
      <c r="I30" s="60" t="s">
        <v>87</v>
      </c>
      <c r="J30" s="60" t="s">
        <v>87</v>
      </c>
      <c r="K30" s="60" t="s">
        <v>87</v>
      </c>
      <c r="L30" s="60" t="s">
        <v>87</v>
      </c>
      <c r="M30" s="60" t="s">
        <v>87</v>
      </c>
      <c r="N30" s="60" t="s">
        <v>87</v>
      </c>
      <c r="O30" s="60" t="s">
        <v>87</v>
      </c>
      <c r="P30" s="60" t="s">
        <v>87</v>
      </c>
      <c r="Q30" s="60" t="s">
        <v>87</v>
      </c>
      <c r="R30" s="60" t="s">
        <v>87</v>
      </c>
      <c r="S30" s="38"/>
    </row>
    <row r="31" spans="2:19" x14ac:dyDescent="0.35">
      <c r="B31" s="13"/>
      <c r="C31" s="13"/>
      <c r="D31" s="13"/>
      <c r="E31" s="13"/>
      <c r="F31" s="13"/>
      <c r="G31" s="13"/>
      <c r="H31" s="13"/>
      <c r="I31" s="13"/>
      <c r="J31" s="13"/>
      <c r="K31" s="13"/>
      <c r="L31" s="13"/>
      <c r="M31" s="13"/>
      <c r="N31" s="13"/>
      <c r="O31" s="13"/>
      <c r="P31" s="13"/>
      <c r="Q31" s="13"/>
      <c r="R31" s="13"/>
    </row>
    <row r="32" spans="2:19" s="48" customFormat="1" ht="17.649999999999999" x14ac:dyDescent="0.5">
      <c r="B32" s="49"/>
      <c r="C32" s="45" t="s">
        <v>79</v>
      </c>
      <c r="D32" s="169" t="s">
        <v>91</v>
      </c>
      <c r="E32" s="170"/>
      <c r="F32" s="170"/>
      <c r="G32" s="170"/>
      <c r="H32" s="170"/>
      <c r="I32" s="170"/>
      <c r="J32" s="170"/>
      <c r="K32" s="170"/>
      <c r="L32" s="170"/>
      <c r="M32" s="170"/>
      <c r="N32" s="170"/>
      <c r="O32" s="170"/>
      <c r="P32" s="170"/>
      <c r="Q32" s="170"/>
      <c r="R32" s="170"/>
      <c r="S32" s="171"/>
    </row>
    <row r="33" spans="2:19" s="48" customFormat="1" ht="35.25" x14ac:dyDescent="0.35">
      <c r="B33" s="49"/>
      <c r="C33" s="45" t="s">
        <v>62</v>
      </c>
      <c r="D33" s="62" t="s">
        <v>66</v>
      </c>
      <c r="E33" s="62" t="s">
        <v>67</v>
      </c>
      <c r="F33" s="62" t="s">
        <v>68</v>
      </c>
      <c r="G33" s="62" t="s">
        <v>69</v>
      </c>
      <c r="H33" s="62" t="s">
        <v>70</v>
      </c>
      <c r="I33" s="62" t="s">
        <v>71</v>
      </c>
      <c r="J33" s="62" t="s">
        <v>72</v>
      </c>
      <c r="K33" s="62" t="s">
        <v>73</v>
      </c>
      <c r="L33" s="62" t="s">
        <v>74</v>
      </c>
      <c r="M33" s="62" t="s">
        <v>75</v>
      </c>
      <c r="N33" s="63" t="s">
        <v>76</v>
      </c>
      <c r="O33" s="62" t="s">
        <v>77</v>
      </c>
      <c r="P33" s="64" t="s">
        <v>82</v>
      </c>
      <c r="Q33" s="64" t="s">
        <v>83</v>
      </c>
      <c r="R33" s="65" t="s">
        <v>84</v>
      </c>
      <c r="S33" s="66"/>
    </row>
    <row r="34" spans="2:19" s="48" customFormat="1" ht="17.649999999999999" x14ac:dyDescent="0.35">
      <c r="B34" s="168" t="s">
        <v>90</v>
      </c>
      <c r="C34" s="56" t="s">
        <v>66</v>
      </c>
      <c r="D34" s="58" t="s">
        <v>87</v>
      </c>
      <c r="E34" s="58" t="s">
        <v>87</v>
      </c>
      <c r="F34" s="58" t="s">
        <v>87</v>
      </c>
      <c r="G34" s="58" t="s">
        <v>87</v>
      </c>
      <c r="H34" s="58" t="s">
        <v>87</v>
      </c>
      <c r="I34" s="58" t="s">
        <v>87</v>
      </c>
      <c r="J34" s="58" t="s">
        <v>87</v>
      </c>
      <c r="K34" s="58" t="s">
        <v>87</v>
      </c>
      <c r="L34" s="58" t="s">
        <v>87</v>
      </c>
      <c r="M34" s="58" t="s">
        <v>87</v>
      </c>
      <c r="N34" s="58" t="s">
        <v>87</v>
      </c>
      <c r="O34" s="58" t="s">
        <v>87</v>
      </c>
      <c r="P34" s="58" t="s">
        <v>87</v>
      </c>
      <c r="Q34" s="58" t="s">
        <v>87</v>
      </c>
      <c r="R34" s="58" t="s">
        <v>87</v>
      </c>
      <c r="S34" s="47"/>
    </row>
    <row r="35" spans="2:19" s="48" customFormat="1" ht="17.649999999999999" x14ac:dyDescent="0.35">
      <c r="B35" s="168"/>
      <c r="C35" s="57" t="s">
        <v>67</v>
      </c>
      <c r="D35" s="59" t="s">
        <v>87</v>
      </c>
      <c r="E35" s="59" t="s">
        <v>87</v>
      </c>
      <c r="F35" s="59" t="s">
        <v>87</v>
      </c>
      <c r="G35" s="59" t="s">
        <v>87</v>
      </c>
      <c r="H35" s="59" t="s">
        <v>87</v>
      </c>
      <c r="I35" s="59" t="s">
        <v>87</v>
      </c>
      <c r="J35" s="59" t="s">
        <v>87</v>
      </c>
      <c r="K35" s="59" t="s">
        <v>87</v>
      </c>
      <c r="L35" s="59" t="s">
        <v>87</v>
      </c>
      <c r="M35" s="59" t="s">
        <v>87</v>
      </c>
      <c r="N35" s="59" t="s">
        <v>87</v>
      </c>
      <c r="O35" s="59" t="s">
        <v>87</v>
      </c>
      <c r="P35" s="59" t="s">
        <v>87</v>
      </c>
      <c r="Q35" s="59" t="s">
        <v>87</v>
      </c>
      <c r="R35" s="59" t="s">
        <v>87</v>
      </c>
      <c r="S35" s="37"/>
    </row>
    <row r="36" spans="2:19" s="48" customFormat="1" ht="17.649999999999999" x14ac:dyDescent="0.35">
      <c r="B36" s="168"/>
      <c r="C36" s="57" t="s">
        <v>68</v>
      </c>
      <c r="D36" s="59" t="s">
        <v>87</v>
      </c>
      <c r="E36" s="59" t="s">
        <v>87</v>
      </c>
      <c r="F36" s="59" t="s">
        <v>87</v>
      </c>
      <c r="G36" s="59" t="s">
        <v>87</v>
      </c>
      <c r="H36" s="59" t="s">
        <v>87</v>
      </c>
      <c r="I36" s="59" t="s">
        <v>87</v>
      </c>
      <c r="J36" s="59" t="s">
        <v>87</v>
      </c>
      <c r="K36" s="59" t="s">
        <v>87</v>
      </c>
      <c r="L36" s="59" t="s">
        <v>87</v>
      </c>
      <c r="M36" s="59" t="s">
        <v>87</v>
      </c>
      <c r="N36" s="59" t="s">
        <v>87</v>
      </c>
      <c r="O36" s="59" t="s">
        <v>87</v>
      </c>
      <c r="P36" s="59" t="s">
        <v>87</v>
      </c>
      <c r="Q36" s="59" t="s">
        <v>87</v>
      </c>
      <c r="R36" s="59" t="s">
        <v>87</v>
      </c>
      <c r="S36" s="37"/>
    </row>
    <row r="37" spans="2:19" s="48" customFormat="1" ht="17.649999999999999" x14ac:dyDescent="0.35">
      <c r="B37" s="168"/>
      <c r="C37" s="57" t="s">
        <v>69</v>
      </c>
      <c r="D37" s="59" t="s">
        <v>87</v>
      </c>
      <c r="E37" s="59" t="s">
        <v>87</v>
      </c>
      <c r="F37" s="59" t="s">
        <v>87</v>
      </c>
      <c r="G37" s="59" t="s">
        <v>87</v>
      </c>
      <c r="H37" s="59" t="s">
        <v>87</v>
      </c>
      <c r="I37" s="59" t="s">
        <v>87</v>
      </c>
      <c r="J37" s="59" t="s">
        <v>87</v>
      </c>
      <c r="K37" s="59" t="s">
        <v>87</v>
      </c>
      <c r="L37" s="59" t="s">
        <v>87</v>
      </c>
      <c r="M37" s="59" t="s">
        <v>87</v>
      </c>
      <c r="N37" s="59" t="s">
        <v>87</v>
      </c>
      <c r="O37" s="59" t="s">
        <v>87</v>
      </c>
      <c r="P37" s="59" t="s">
        <v>87</v>
      </c>
      <c r="Q37" s="59" t="s">
        <v>87</v>
      </c>
      <c r="R37" s="59" t="s">
        <v>87</v>
      </c>
      <c r="S37" s="37"/>
    </row>
    <row r="38" spans="2:19" s="48" customFormat="1" ht="17.649999999999999" x14ac:dyDescent="0.35">
      <c r="B38" s="168"/>
      <c r="C38" s="57" t="s">
        <v>70</v>
      </c>
      <c r="D38" s="59" t="s">
        <v>87</v>
      </c>
      <c r="E38" s="59" t="s">
        <v>87</v>
      </c>
      <c r="F38" s="59" t="s">
        <v>87</v>
      </c>
      <c r="G38" s="59" t="s">
        <v>87</v>
      </c>
      <c r="H38" s="59" t="s">
        <v>87</v>
      </c>
      <c r="I38" s="59" t="s">
        <v>87</v>
      </c>
      <c r="J38" s="59" t="s">
        <v>87</v>
      </c>
      <c r="K38" s="59" t="s">
        <v>87</v>
      </c>
      <c r="L38" s="59" t="s">
        <v>87</v>
      </c>
      <c r="M38" s="59" t="s">
        <v>87</v>
      </c>
      <c r="N38" s="59" t="s">
        <v>87</v>
      </c>
      <c r="O38" s="59" t="s">
        <v>87</v>
      </c>
      <c r="P38" s="59" t="s">
        <v>87</v>
      </c>
      <c r="Q38" s="59" t="s">
        <v>87</v>
      </c>
      <c r="R38" s="59" t="s">
        <v>87</v>
      </c>
      <c r="S38" s="37"/>
    </row>
    <row r="39" spans="2:19" s="48" customFormat="1" ht="17.649999999999999" x14ac:dyDescent="0.35">
      <c r="B39" s="168"/>
      <c r="C39" s="43" t="s">
        <v>71</v>
      </c>
      <c r="D39" s="59" t="s">
        <v>87</v>
      </c>
      <c r="E39" s="59" t="s">
        <v>87</v>
      </c>
      <c r="F39" s="59" t="s">
        <v>87</v>
      </c>
      <c r="G39" s="59" t="s">
        <v>87</v>
      </c>
      <c r="H39" s="59" t="s">
        <v>87</v>
      </c>
      <c r="I39" s="59" t="s">
        <v>87</v>
      </c>
      <c r="J39" s="59" t="s">
        <v>87</v>
      </c>
      <c r="K39" s="59" t="s">
        <v>87</v>
      </c>
      <c r="L39" s="59" t="s">
        <v>87</v>
      </c>
      <c r="M39" s="59" t="s">
        <v>87</v>
      </c>
      <c r="N39" s="59" t="s">
        <v>87</v>
      </c>
      <c r="O39" s="59" t="s">
        <v>87</v>
      </c>
      <c r="P39" s="59" t="s">
        <v>87</v>
      </c>
      <c r="Q39" s="59" t="s">
        <v>87</v>
      </c>
      <c r="R39" s="59" t="s">
        <v>87</v>
      </c>
      <c r="S39" s="37"/>
    </row>
    <row r="40" spans="2:19" s="48" customFormat="1" ht="17.649999999999999" x14ac:dyDescent="0.35">
      <c r="B40" s="168"/>
      <c r="C40" s="43" t="s">
        <v>72</v>
      </c>
      <c r="D40" s="59" t="s">
        <v>87</v>
      </c>
      <c r="E40" s="59" t="s">
        <v>87</v>
      </c>
      <c r="F40" s="59" t="s">
        <v>87</v>
      </c>
      <c r="G40" s="59" t="s">
        <v>87</v>
      </c>
      <c r="H40" s="59" t="s">
        <v>87</v>
      </c>
      <c r="I40" s="59" t="s">
        <v>87</v>
      </c>
      <c r="J40" s="59" t="s">
        <v>87</v>
      </c>
      <c r="K40" s="59" t="s">
        <v>87</v>
      </c>
      <c r="L40" s="59" t="s">
        <v>87</v>
      </c>
      <c r="M40" s="59" t="s">
        <v>87</v>
      </c>
      <c r="N40" s="59" t="s">
        <v>87</v>
      </c>
      <c r="O40" s="59" t="s">
        <v>87</v>
      </c>
      <c r="P40" s="59" t="s">
        <v>87</v>
      </c>
      <c r="Q40" s="59" t="s">
        <v>87</v>
      </c>
      <c r="R40" s="59" t="s">
        <v>87</v>
      </c>
      <c r="S40" s="37"/>
    </row>
    <row r="41" spans="2:19" s="48" customFormat="1" ht="17.649999999999999" x14ac:dyDescent="0.35">
      <c r="B41" s="168"/>
      <c r="C41" s="43" t="s">
        <v>73</v>
      </c>
      <c r="D41" s="59" t="s">
        <v>87</v>
      </c>
      <c r="E41" s="59" t="s">
        <v>87</v>
      </c>
      <c r="F41" s="59" t="s">
        <v>87</v>
      </c>
      <c r="G41" s="59" t="s">
        <v>87</v>
      </c>
      <c r="H41" s="59" t="s">
        <v>87</v>
      </c>
      <c r="I41" s="59" t="s">
        <v>87</v>
      </c>
      <c r="J41" s="59" t="s">
        <v>87</v>
      </c>
      <c r="K41" s="59" t="s">
        <v>87</v>
      </c>
      <c r="L41" s="59" t="s">
        <v>87</v>
      </c>
      <c r="M41" s="59" t="s">
        <v>87</v>
      </c>
      <c r="N41" s="59" t="s">
        <v>87</v>
      </c>
      <c r="O41" s="59" t="s">
        <v>87</v>
      </c>
      <c r="P41" s="59" t="s">
        <v>87</v>
      </c>
      <c r="Q41" s="59" t="s">
        <v>87</v>
      </c>
      <c r="R41" s="59" t="s">
        <v>87</v>
      </c>
      <c r="S41" s="37"/>
    </row>
    <row r="42" spans="2:19" s="48" customFormat="1" ht="17.649999999999999" x14ac:dyDescent="0.35">
      <c r="B42" s="168"/>
      <c r="C42" s="43" t="s">
        <v>74</v>
      </c>
      <c r="D42" s="59" t="s">
        <v>87</v>
      </c>
      <c r="E42" s="59" t="s">
        <v>87</v>
      </c>
      <c r="F42" s="59" t="s">
        <v>87</v>
      </c>
      <c r="G42" s="59" t="s">
        <v>87</v>
      </c>
      <c r="H42" s="59" t="s">
        <v>87</v>
      </c>
      <c r="I42" s="59" t="s">
        <v>87</v>
      </c>
      <c r="J42" s="59" t="s">
        <v>87</v>
      </c>
      <c r="K42" s="59" t="s">
        <v>87</v>
      </c>
      <c r="L42" s="59" t="s">
        <v>87</v>
      </c>
      <c r="M42" s="59" t="s">
        <v>87</v>
      </c>
      <c r="N42" s="59" t="s">
        <v>87</v>
      </c>
      <c r="O42" s="59" t="s">
        <v>87</v>
      </c>
      <c r="P42" s="59" t="s">
        <v>87</v>
      </c>
      <c r="Q42" s="59" t="s">
        <v>87</v>
      </c>
      <c r="R42" s="59" t="s">
        <v>87</v>
      </c>
      <c r="S42" s="37"/>
    </row>
    <row r="43" spans="2:19" s="48" customFormat="1" ht="17.649999999999999" x14ac:dyDescent="0.35">
      <c r="B43" s="168"/>
      <c r="C43" s="43" t="s">
        <v>75</v>
      </c>
      <c r="D43" s="59" t="s">
        <v>87</v>
      </c>
      <c r="E43" s="59" t="s">
        <v>87</v>
      </c>
      <c r="F43" s="59" t="s">
        <v>87</v>
      </c>
      <c r="G43" s="59" t="s">
        <v>87</v>
      </c>
      <c r="H43" s="59" t="s">
        <v>87</v>
      </c>
      <c r="I43" s="59" t="s">
        <v>87</v>
      </c>
      <c r="J43" s="59" t="s">
        <v>87</v>
      </c>
      <c r="K43" s="59" t="s">
        <v>87</v>
      </c>
      <c r="L43" s="59" t="s">
        <v>87</v>
      </c>
      <c r="M43" s="59" t="s">
        <v>87</v>
      </c>
      <c r="N43" s="59" t="s">
        <v>87</v>
      </c>
      <c r="O43" s="59" t="s">
        <v>87</v>
      </c>
      <c r="P43" s="59" t="s">
        <v>87</v>
      </c>
      <c r="Q43" s="59" t="s">
        <v>87</v>
      </c>
      <c r="R43" s="59" t="s">
        <v>87</v>
      </c>
      <c r="S43" s="37"/>
    </row>
    <row r="44" spans="2:19" s="48" customFormat="1" ht="17.649999999999999" x14ac:dyDescent="0.35">
      <c r="B44" s="168"/>
      <c r="C44" s="43" t="s">
        <v>76</v>
      </c>
      <c r="D44" s="59" t="s">
        <v>87</v>
      </c>
      <c r="E44" s="59" t="s">
        <v>87</v>
      </c>
      <c r="F44" s="59" t="s">
        <v>87</v>
      </c>
      <c r="G44" s="59" t="s">
        <v>87</v>
      </c>
      <c r="H44" s="59" t="s">
        <v>87</v>
      </c>
      <c r="I44" s="59" t="s">
        <v>87</v>
      </c>
      <c r="J44" s="59" t="s">
        <v>87</v>
      </c>
      <c r="K44" s="59" t="s">
        <v>87</v>
      </c>
      <c r="L44" s="59" t="s">
        <v>87</v>
      </c>
      <c r="M44" s="59" t="s">
        <v>87</v>
      </c>
      <c r="N44" s="59" t="s">
        <v>87</v>
      </c>
      <c r="O44" s="59" t="s">
        <v>87</v>
      </c>
      <c r="P44" s="59" t="s">
        <v>87</v>
      </c>
      <c r="Q44" s="59" t="s">
        <v>87</v>
      </c>
      <c r="R44" s="59" t="s">
        <v>87</v>
      </c>
      <c r="S44" s="37"/>
    </row>
    <row r="45" spans="2:19" s="48" customFormat="1" ht="17.649999999999999" x14ac:dyDescent="0.35">
      <c r="B45" s="168"/>
      <c r="C45" s="44" t="s">
        <v>89</v>
      </c>
      <c r="D45" s="60" t="s">
        <v>87</v>
      </c>
      <c r="E45" s="60" t="s">
        <v>87</v>
      </c>
      <c r="F45" s="60" t="s">
        <v>87</v>
      </c>
      <c r="G45" s="60" t="s">
        <v>87</v>
      </c>
      <c r="H45" s="60" t="s">
        <v>87</v>
      </c>
      <c r="I45" s="60" t="s">
        <v>87</v>
      </c>
      <c r="J45" s="60" t="s">
        <v>87</v>
      </c>
      <c r="K45" s="60" t="s">
        <v>87</v>
      </c>
      <c r="L45" s="60" t="s">
        <v>87</v>
      </c>
      <c r="M45" s="60" t="s">
        <v>87</v>
      </c>
      <c r="N45" s="60" t="s">
        <v>87</v>
      </c>
      <c r="O45" s="60" t="s">
        <v>87</v>
      </c>
      <c r="P45" s="60" t="s">
        <v>87</v>
      </c>
      <c r="Q45" s="60" t="s">
        <v>87</v>
      </c>
      <c r="R45" s="60" t="s">
        <v>87</v>
      </c>
      <c r="S45" s="38"/>
    </row>
    <row r="46" spans="2:19" x14ac:dyDescent="0.35">
      <c r="B46" s="13"/>
      <c r="C46" s="13"/>
      <c r="D46" s="13"/>
      <c r="E46" s="13"/>
      <c r="F46" s="13"/>
      <c r="G46" s="13"/>
      <c r="H46" s="13"/>
      <c r="I46" s="13"/>
      <c r="J46" s="13"/>
      <c r="K46" s="13"/>
      <c r="L46" s="13"/>
      <c r="M46" s="13"/>
      <c r="N46" s="13"/>
      <c r="O46" s="13"/>
      <c r="P46" s="13"/>
      <c r="Q46" s="13"/>
      <c r="R46" s="13"/>
    </row>
    <row r="47" spans="2:19" s="48" customFormat="1" ht="17.649999999999999" x14ac:dyDescent="0.5">
      <c r="B47" s="49"/>
      <c r="C47" s="45" t="s">
        <v>79</v>
      </c>
      <c r="D47" s="169" t="s">
        <v>92</v>
      </c>
      <c r="E47" s="170"/>
      <c r="F47" s="170"/>
      <c r="G47" s="170"/>
      <c r="H47" s="170"/>
      <c r="I47" s="170"/>
      <c r="J47" s="170"/>
      <c r="K47" s="170"/>
      <c r="L47" s="170"/>
      <c r="M47" s="170"/>
      <c r="N47" s="170"/>
      <c r="O47" s="170"/>
      <c r="P47" s="170"/>
      <c r="Q47" s="170"/>
      <c r="R47" s="170"/>
      <c r="S47" s="170"/>
    </row>
    <row r="48" spans="2:19" s="48" customFormat="1" ht="35.25" x14ac:dyDescent="0.35">
      <c r="B48" s="49"/>
      <c r="C48" s="45" t="s">
        <v>62</v>
      </c>
      <c r="D48" s="62" t="s">
        <v>66</v>
      </c>
      <c r="E48" s="62" t="s">
        <v>67</v>
      </c>
      <c r="F48" s="62" t="s">
        <v>68</v>
      </c>
      <c r="G48" s="62" t="s">
        <v>69</v>
      </c>
      <c r="H48" s="62" t="s">
        <v>70</v>
      </c>
      <c r="I48" s="62" t="s">
        <v>71</v>
      </c>
      <c r="J48" s="62" t="s">
        <v>72</v>
      </c>
      <c r="K48" s="62" t="s">
        <v>73</v>
      </c>
      <c r="L48" s="62" t="s">
        <v>74</v>
      </c>
      <c r="M48" s="62" t="s">
        <v>75</v>
      </c>
      <c r="N48" s="63" t="s">
        <v>76</v>
      </c>
      <c r="O48" s="62" t="s">
        <v>77</v>
      </c>
      <c r="P48" s="64" t="s">
        <v>82</v>
      </c>
      <c r="Q48" s="64" t="s">
        <v>83</v>
      </c>
      <c r="R48" s="65" t="s">
        <v>84</v>
      </c>
      <c r="S48" s="66"/>
    </row>
    <row r="49" spans="2:19" s="48" customFormat="1" ht="17.649999999999999" x14ac:dyDescent="0.35">
      <c r="B49" s="168" t="s">
        <v>91</v>
      </c>
      <c r="C49" s="56" t="s">
        <v>66</v>
      </c>
      <c r="D49" s="58" t="s">
        <v>87</v>
      </c>
      <c r="E49" s="58" t="s">
        <v>87</v>
      </c>
      <c r="F49" s="58" t="s">
        <v>87</v>
      </c>
      <c r="G49" s="58" t="s">
        <v>87</v>
      </c>
      <c r="H49" s="58" t="s">
        <v>87</v>
      </c>
      <c r="I49" s="58" t="s">
        <v>87</v>
      </c>
      <c r="J49" s="58" t="s">
        <v>87</v>
      </c>
      <c r="K49" s="58" t="s">
        <v>87</v>
      </c>
      <c r="L49" s="58" t="s">
        <v>87</v>
      </c>
      <c r="M49" s="58" t="s">
        <v>87</v>
      </c>
      <c r="N49" s="58" t="s">
        <v>87</v>
      </c>
      <c r="O49" s="58" t="s">
        <v>87</v>
      </c>
      <c r="P49" s="58" t="s">
        <v>87</v>
      </c>
      <c r="Q49" s="58" t="s">
        <v>87</v>
      </c>
      <c r="R49" s="58" t="s">
        <v>87</v>
      </c>
      <c r="S49" s="47"/>
    </row>
    <row r="50" spans="2:19" s="48" customFormat="1" ht="17.649999999999999" x14ac:dyDescent="0.35">
      <c r="B50" s="168"/>
      <c r="C50" s="57" t="s">
        <v>67</v>
      </c>
      <c r="D50" s="59" t="s">
        <v>87</v>
      </c>
      <c r="E50" s="59" t="s">
        <v>87</v>
      </c>
      <c r="F50" s="59" t="s">
        <v>87</v>
      </c>
      <c r="G50" s="59" t="s">
        <v>87</v>
      </c>
      <c r="H50" s="59" t="s">
        <v>87</v>
      </c>
      <c r="I50" s="59" t="s">
        <v>87</v>
      </c>
      <c r="J50" s="59" t="s">
        <v>87</v>
      </c>
      <c r="K50" s="59" t="s">
        <v>87</v>
      </c>
      <c r="L50" s="59" t="s">
        <v>87</v>
      </c>
      <c r="M50" s="59" t="s">
        <v>87</v>
      </c>
      <c r="N50" s="59" t="s">
        <v>87</v>
      </c>
      <c r="O50" s="59" t="s">
        <v>87</v>
      </c>
      <c r="P50" s="59" t="s">
        <v>87</v>
      </c>
      <c r="Q50" s="59" t="s">
        <v>87</v>
      </c>
      <c r="R50" s="59" t="s">
        <v>87</v>
      </c>
      <c r="S50" s="37"/>
    </row>
    <row r="51" spans="2:19" s="48" customFormat="1" ht="17.649999999999999" x14ac:dyDescent="0.35">
      <c r="B51" s="168"/>
      <c r="C51" s="57" t="s">
        <v>68</v>
      </c>
      <c r="D51" s="59" t="s">
        <v>87</v>
      </c>
      <c r="E51" s="59" t="s">
        <v>87</v>
      </c>
      <c r="F51" s="59" t="s">
        <v>87</v>
      </c>
      <c r="G51" s="59" t="s">
        <v>87</v>
      </c>
      <c r="H51" s="59" t="s">
        <v>87</v>
      </c>
      <c r="I51" s="59" t="s">
        <v>87</v>
      </c>
      <c r="J51" s="59" t="s">
        <v>87</v>
      </c>
      <c r="K51" s="59" t="s">
        <v>87</v>
      </c>
      <c r="L51" s="59" t="s">
        <v>87</v>
      </c>
      <c r="M51" s="59" t="s">
        <v>87</v>
      </c>
      <c r="N51" s="59" t="s">
        <v>87</v>
      </c>
      <c r="O51" s="59" t="s">
        <v>87</v>
      </c>
      <c r="P51" s="59" t="s">
        <v>87</v>
      </c>
      <c r="Q51" s="59" t="s">
        <v>87</v>
      </c>
      <c r="R51" s="59" t="s">
        <v>87</v>
      </c>
      <c r="S51" s="37"/>
    </row>
    <row r="52" spans="2:19" s="48" customFormat="1" ht="17.649999999999999" x14ac:dyDescent="0.35">
      <c r="B52" s="168"/>
      <c r="C52" s="57" t="s">
        <v>69</v>
      </c>
      <c r="D52" s="59" t="s">
        <v>87</v>
      </c>
      <c r="E52" s="59" t="s">
        <v>87</v>
      </c>
      <c r="F52" s="59" t="s">
        <v>87</v>
      </c>
      <c r="G52" s="59" t="s">
        <v>87</v>
      </c>
      <c r="H52" s="59" t="s">
        <v>87</v>
      </c>
      <c r="I52" s="59" t="s">
        <v>87</v>
      </c>
      <c r="J52" s="59" t="s">
        <v>87</v>
      </c>
      <c r="K52" s="59" t="s">
        <v>87</v>
      </c>
      <c r="L52" s="59" t="s">
        <v>87</v>
      </c>
      <c r="M52" s="59" t="s">
        <v>87</v>
      </c>
      <c r="N52" s="59" t="s">
        <v>87</v>
      </c>
      <c r="O52" s="59" t="s">
        <v>87</v>
      </c>
      <c r="P52" s="59" t="s">
        <v>87</v>
      </c>
      <c r="Q52" s="59" t="s">
        <v>87</v>
      </c>
      <c r="R52" s="59" t="s">
        <v>87</v>
      </c>
      <c r="S52" s="37"/>
    </row>
    <row r="53" spans="2:19" s="48" customFormat="1" ht="17.649999999999999" x14ac:dyDescent="0.35">
      <c r="B53" s="168"/>
      <c r="C53" s="57" t="s">
        <v>70</v>
      </c>
      <c r="D53" s="59" t="s">
        <v>87</v>
      </c>
      <c r="E53" s="59" t="s">
        <v>87</v>
      </c>
      <c r="F53" s="59" t="s">
        <v>87</v>
      </c>
      <c r="G53" s="59" t="s">
        <v>87</v>
      </c>
      <c r="H53" s="59" t="s">
        <v>87</v>
      </c>
      <c r="I53" s="59" t="s">
        <v>87</v>
      </c>
      <c r="J53" s="59" t="s">
        <v>87</v>
      </c>
      <c r="K53" s="59" t="s">
        <v>87</v>
      </c>
      <c r="L53" s="59" t="s">
        <v>87</v>
      </c>
      <c r="M53" s="59" t="s">
        <v>87</v>
      </c>
      <c r="N53" s="59" t="s">
        <v>87</v>
      </c>
      <c r="O53" s="59" t="s">
        <v>87</v>
      </c>
      <c r="P53" s="59" t="s">
        <v>87</v>
      </c>
      <c r="Q53" s="59" t="s">
        <v>87</v>
      </c>
      <c r="R53" s="59" t="s">
        <v>87</v>
      </c>
      <c r="S53" s="37"/>
    </row>
    <row r="54" spans="2:19" s="48" customFormat="1" ht="17.649999999999999" x14ac:dyDescent="0.35">
      <c r="B54" s="168"/>
      <c r="C54" s="43" t="s">
        <v>71</v>
      </c>
      <c r="D54" s="59" t="s">
        <v>87</v>
      </c>
      <c r="E54" s="59" t="s">
        <v>87</v>
      </c>
      <c r="F54" s="59" t="s">
        <v>87</v>
      </c>
      <c r="G54" s="59" t="s">
        <v>87</v>
      </c>
      <c r="H54" s="59" t="s">
        <v>87</v>
      </c>
      <c r="I54" s="59" t="s">
        <v>87</v>
      </c>
      <c r="J54" s="59" t="s">
        <v>87</v>
      </c>
      <c r="K54" s="59" t="s">
        <v>87</v>
      </c>
      <c r="L54" s="59" t="s">
        <v>87</v>
      </c>
      <c r="M54" s="59" t="s">
        <v>87</v>
      </c>
      <c r="N54" s="59" t="s">
        <v>87</v>
      </c>
      <c r="O54" s="59" t="s">
        <v>87</v>
      </c>
      <c r="P54" s="59" t="s">
        <v>87</v>
      </c>
      <c r="Q54" s="59" t="s">
        <v>87</v>
      </c>
      <c r="R54" s="59" t="s">
        <v>87</v>
      </c>
      <c r="S54" s="37"/>
    </row>
    <row r="55" spans="2:19" s="48" customFormat="1" ht="17.649999999999999" x14ac:dyDescent="0.35">
      <c r="B55" s="168"/>
      <c r="C55" s="43" t="s">
        <v>72</v>
      </c>
      <c r="D55" s="59" t="s">
        <v>87</v>
      </c>
      <c r="E55" s="59" t="s">
        <v>87</v>
      </c>
      <c r="F55" s="59" t="s">
        <v>87</v>
      </c>
      <c r="G55" s="59" t="s">
        <v>87</v>
      </c>
      <c r="H55" s="59" t="s">
        <v>87</v>
      </c>
      <c r="I55" s="59" t="s">
        <v>87</v>
      </c>
      <c r="J55" s="59" t="s">
        <v>87</v>
      </c>
      <c r="K55" s="59" t="s">
        <v>87</v>
      </c>
      <c r="L55" s="59" t="s">
        <v>87</v>
      </c>
      <c r="M55" s="59" t="s">
        <v>87</v>
      </c>
      <c r="N55" s="59" t="s">
        <v>87</v>
      </c>
      <c r="O55" s="59" t="s">
        <v>87</v>
      </c>
      <c r="P55" s="59" t="s">
        <v>87</v>
      </c>
      <c r="Q55" s="59" t="s">
        <v>87</v>
      </c>
      <c r="R55" s="59" t="s">
        <v>87</v>
      </c>
      <c r="S55" s="37"/>
    </row>
    <row r="56" spans="2:19" s="48" customFormat="1" ht="17.649999999999999" x14ac:dyDescent="0.35">
      <c r="B56" s="168"/>
      <c r="C56" s="43" t="s">
        <v>73</v>
      </c>
      <c r="D56" s="59" t="s">
        <v>87</v>
      </c>
      <c r="E56" s="59" t="s">
        <v>87</v>
      </c>
      <c r="F56" s="59" t="s">
        <v>87</v>
      </c>
      <c r="G56" s="59" t="s">
        <v>87</v>
      </c>
      <c r="H56" s="59" t="s">
        <v>87</v>
      </c>
      <c r="I56" s="59" t="s">
        <v>87</v>
      </c>
      <c r="J56" s="59" t="s">
        <v>87</v>
      </c>
      <c r="K56" s="59" t="s">
        <v>87</v>
      </c>
      <c r="L56" s="59" t="s">
        <v>87</v>
      </c>
      <c r="M56" s="59" t="s">
        <v>87</v>
      </c>
      <c r="N56" s="59" t="s">
        <v>87</v>
      </c>
      <c r="O56" s="59" t="s">
        <v>87</v>
      </c>
      <c r="P56" s="59" t="s">
        <v>87</v>
      </c>
      <c r="Q56" s="59" t="s">
        <v>87</v>
      </c>
      <c r="R56" s="59" t="s">
        <v>87</v>
      </c>
      <c r="S56" s="37"/>
    </row>
    <row r="57" spans="2:19" s="48" customFormat="1" ht="17.649999999999999" x14ac:dyDescent="0.35">
      <c r="B57" s="168"/>
      <c r="C57" s="43" t="s">
        <v>74</v>
      </c>
      <c r="D57" s="59" t="s">
        <v>87</v>
      </c>
      <c r="E57" s="59" t="s">
        <v>87</v>
      </c>
      <c r="F57" s="59" t="s">
        <v>87</v>
      </c>
      <c r="G57" s="59" t="s">
        <v>87</v>
      </c>
      <c r="H57" s="59" t="s">
        <v>87</v>
      </c>
      <c r="I57" s="59" t="s">
        <v>87</v>
      </c>
      <c r="J57" s="59" t="s">
        <v>87</v>
      </c>
      <c r="K57" s="59" t="s">
        <v>87</v>
      </c>
      <c r="L57" s="59" t="s">
        <v>87</v>
      </c>
      <c r="M57" s="59" t="s">
        <v>87</v>
      </c>
      <c r="N57" s="59" t="s">
        <v>87</v>
      </c>
      <c r="O57" s="59" t="s">
        <v>87</v>
      </c>
      <c r="P57" s="59" t="s">
        <v>87</v>
      </c>
      <c r="Q57" s="59" t="s">
        <v>87</v>
      </c>
      <c r="R57" s="59" t="s">
        <v>87</v>
      </c>
      <c r="S57" s="37"/>
    </row>
    <row r="58" spans="2:19" s="48" customFormat="1" ht="17.649999999999999" x14ac:dyDescent="0.35">
      <c r="B58" s="168"/>
      <c r="C58" s="43" t="s">
        <v>75</v>
      </c>
      <c r="D58" s="59" t="s">
        <v>87</v>
      </c>
      <c r="E58" s="59" t="s">
        <v>87</v>
      </c>
      <c r="F58" s="59" t="s">
        <v>87</v>
      </c>
      <c r="G58" s="59" t="s">
        <v>87</v>
      </c>
      <c r="H58" s="59" t="s">
        <v>87</v>
      </c>
      <c r="I58" s="59" t="s">
        <v>87</v>
      </c>
      <c r="J58" s="59" t="s">
        <v>87</v>
      </c>
      <c r="K58" s="59" t="s">
        <v>87</v>
      </c>
      <c r="L58" s="59" t="s">
        <v>87</v>
      </c>
      <c r="M58" s="59" t="s">
        <v>87</v>
      </c>
      <c r="N58" s="59" t="s">
        <v>87</v>
      </c>
      <c r="O58" s="59" t="s">
        <v>87</v>
      </c>
      <c r="P58" s="59" t="s">
        <v>87</v>
      </c>
      <c r="Q58" s="59" t="s">
        <v>87</v>
      </c>
      <c r="R58" s="59" t="s">
        <v>87</v>
      </c>
      <c r="S58" s="37"/>
    </row>
    <row r="59" spans="2:19" s="48" customFormat="1" ht="17.649999999999999" x14ac:dyDescent="0.35">
      <c r="B59" s="168"/>
      <c r="C59" s="43" t="s">
        <v>76</v>
      </c>
      <c r="D59" s="59" t="s">
        <v>87</v>
      </c>
      <c r="E59" s="59" t="s">
        <v>87</v>
      </c>
      <c r="F59" s="59" t="s">
        <v>87</v>
      </c>
      <c r="G59" s="59" t="s">
        <v>87</v>
      </c>
      <c r="H59" s="59" t="s">
        <v>87</v>
      </c>
      <c r="I59" s="59" t="s">
        <v>87</v>
      </c>
      <c r="J59" s="59" t="s">
        <v>87</v>
      </c>
      <c r="K59" s="59" t="s">
        <v>87</v>
      </c>
      <c r="L59" s="59" t="s">
        <v>87</v>
      </c>
      <c r="M59" s="59" t="s">
        <v>87</v>
      </c>
      <c r="N59" s="59" t="s">
        <v>87</v>
      </c>
      <c r="O59" s="59" t="s">
        <v>87</v>
      </c>
      <c r="P59" s="59" t="s">
        <v>87</v>
      </c>
      <c r="Q59" s="59" t="s">
        <v>87</v>
      </c>
      <c r="R59" s="59" t="s">
        <v>87</v>
      </c>
      <c r="S59" s="37"/>
    </row>
    <row r="60" spans="2:19" s="48" customFormat="1" ht="17.649999999999999" x14ac:dyDescent="0.35">
      <c r="B60" s="168"/>
      <c r="C60" s="44" t="s">
        <v>89</v>
      </c>
      <c r="D60" s="60" t="s">
        <v>87</v>
      </c>
      <c r="E60" s="60" t="s">
        <v>87</v>
      </c>
      <c r="F60" s="60" t="s">
        <v>87</v>
      </c>
      <c r="G60" s="60" t="s">
        <v>87</v>
      </c>
      <c r="H60" s="60" t="s">
        <v>87</v>
      </c>
      <c r="I60" s="60" t="s">
        <v>87</v>
      </c>
      <c r="J60" s="60" t="s">
        <v>87</v>
      </c>
      <c r="K60" s="60" t="s">
        <v>87</v>
      </c>
      <c r="L60" s="60" t="s">
        <v>87</v>
      </c>
      <c r="M60" s="60" t="s">
        <v>87</v>
      </c>
      <c r="N60" s="60" t="s">
        <v>87</v>
      </c>
      <c r="O60" s="60" t="s">
        <v>87</v>
      </c>
      <c r="P60" s="60" t="s">
        <v>87</v>
      </c>
      <c r="Q60" s="60" t="s">
        <v>87</v>
      </c>
      <c r="R60" s="60" t="s">
        <v>87</v>
      </c>
      <c r="S60" s="38"/>
    </row>
    <row r="61" spans="2:19" x14ac:dyDescent="0.35">
      <c r="B61" s="13"/>
      <c r="C61" s="13"/>
      <c r="D61" s="13"/>
      <c r="E61" s="13"/>
      <c r="F61" s="13"/>
      <c r="G61" s="13"/>
      <c r="H61" s="13"/>
      <c r="I61" s="13"/>
      <c r="J61" s="13"/>
      <c r="K61" s="13"/>
      <c r="L61" s="13"/>
      <c r="M61" s="13"/>
      <c r="N61" s="13"/>
      <c r="O61" s="13"/>
      <c r="P61" s="13"/>
      <c r="Q61" s="13"/>
      <c r="R61" s="13"/>
    </row>
    <row r="62" spans="2:19" s="48" customFormat="1" ht="17.649999999999999" x14ac:dyDescent="0.5">
      <c r="B62" s="49"/>
      <c r="C62" s="45" t="s">
        <v>79</v>
      </c>
      <c r="D62" s="98" t="s">
        <v>93</v>
      </c>
      <c r="E62" s="99"/>
      <c r="F62" s="99"/>
      <c r="G62" s="99"/>
      <c r="H62" s="99"/>
      <c r="I62" s="99"/>
      <c r="J62" s="99"/>
      <c r="K62" s="99"/>
      <c r="L62" s="99"/>
      <c r="M62" s="99"/>
      <c r="N62" s="99"/>
      <c r="O62" s="99"/>
      <c r="P62" s="99"/>
      <c r="Q62" s="99"/>
      <c r="R62" s="99"/>
      <c r="S62" s="100"/>
    </row>
    <row r="63" spans="2:19" s="48" customFormat="1" ht="35.25" x14ac:dyDescent="0.35">
      <c r="B63" s="49"/>
      <c r="C63" s="45" t="s">
        <v>62</v>
      </c>
      <c r="D63" s="62" t="s">
        <v>66</v>
      </c>
      <c r="E63" s="62" t="s">
        <v>67</v>
      </c>
      <c r="F63" s="62" t="s">
        <v>68</v>
      </c>
      <c r="G63" s="62" t="s">
        <v>69</v>
      </c>
      <c r="H63" s="62" t="s">
        <v>70</v>
      </c>
      <c r="I63" s="62" t="s">
        <v>71</v>
      </c>
      <c r="J63" s="62" t="s">
        <v>72</v>
      </c>
      <c r="K63" s="62" t="s">
        <v>73</v>
      </c>
      <c r="L63" s="62" t="s">
        <v>74</v>
      </c>
      <c r="M63" s="62" t="s">
        <v>75</v>
      </c>
      <c r="N63" s="63" t="s">
        <v>76</v>
      </c>
      <c r="O63" s="62" t="s">
        <v>77</v>
      </c>
      <c r="P63" s="64" t="s">
        <v>82</v>
      </c>
      <c r="Q63" s="64" t="s">
        <v>83</v>
      </c>
      <c r="R63" s="65" t="s">
        <v>84</v>
      </c>
      <c r="S63" s="66"/>
    </row>
    <row r="64" spans="2:19" s="48" customFormat="1" ht="17.649999999999999" x14ac:dyDescent="0.35">
      <c r="B64" s="168" t="s">
        <v>92</v>
      </c>
      <c r="C64" s="56" t="s">
        <v>66</v>
      </c>
      <c r="D64" s="58" t="s">
        <v>87</v>
      </c>
      <c r="E64" s="58" t="s">
        <v>87</v>
      </c>
      <c r="F64" s="58" t="s">
        <v>87</v>
      </c>
      <c r="G64" s="58" t="s">
        <v>87</v>
      </c>
      <c r="H64" s="58" t="s">
        <v>87</v>
      </c>
      <c r="I64" s="58" t="s">
        <v>87</v>
      </c>
      <c r="J64" s="58" t="s">
        <v>87</v>
      </c>
      <c r="K64" s="58" t="s">
        <v>87</v>
      </c>
      <c r="L64" s="58" t="s">
        <v>87</v>
      </c>
      <c r="M64" s="58" t="s">
        <v>87</v>
      </c>
      <c r="N64" s="58" t="s">
        <v>87</v>
      </c>
      <c r="O64" s="58" t="s">
        <v>87</v>
      </c>
      <c r="P64" s="58" t="s">
        <v>87</v>
      </c>
      <c r="Q64" s="58" t="s">
        <v>87</v>
      </c>
      <c r="R64" s="58" t="s">
        <v>87</v>
      </c>
      <c r="S64" s="47"/>
    </row>
    <row r="65" spans="2:19" s="48" customFormat="1" ht="17.649999999999999" x14ac:dyDescent="0.35">
      <c r="B65" s="168"/>
      <c r="C65" s="57" t="s">
        <v>67</v>
      </c>
      <c r="D65" s="59" t="s">
        <v>87</v>
      </c>
      <c r="E65" s="59" t="s">
        <v>87</v>
      </c>
      <c r="F65" s="59" t="s">
        <v>87</v>
      </c>
      <c r="G65" s="59" t="s">
        <v>87</v>
      </c>
      <c r="H65" s="59" t="s">
        <v>87</v>
      </c>
      <c r="I65" s="59" t="s">
        <v>87</v>
      </c>
      <c r="J65" s="59" t="s">
        <v>87</v>
      </c>
      <c r="K65" s="59" t="s">
        <v>87</v>
      </c>
      <c r="L65" s="59" t="s">
        <v>87</v>
      </c>
      <c r="M65" s="59" t="s">
        <v>87</v>
      </c>
      <c r="N65" s="59" t="s">
        <v>87</v>
      </c>
      <c r="O65" s="59" t="s">
        <v>87</v>
      </c>
      <c r="P65" s="59" t="s">
        <v>87</v>
      </c>
      <c r="Q65" s="59" t="s">
        <v>87</v>
      </c>
      <c r="R65" s="59" t="s">
        <v>87</v>
      </c>
      <c r="S65" s="37"/>
    </row>
    <row r="66" spans="2:19" s="48" customFormat="1" ht="17.649999999999999" x14ac:dyDescent="0.35">
      <c r="B66" s="168"/>
      <c r="C66" s="57" t="s">
        <v>68</v>
      </c>
      <c r="D66" s="59" t="s">
        <v>87</v>
      </c>
      <c r="E66" s="59" t="s">
        <v>87</v>
      </c>
      <c r="F66" s="59" t="s">
        <v>87</v>
      </c>
      <c r="G66" s="59" t="s">
        <v>87</v>
      </c>
      <c r="H66" s="59" t="s">
        <v>87</v>
      </c>
      <c r="I66" s="59" t="s">
        <v>87</v>
      </c>
      <c r="J66" s="59" t="s">
        <v>87</v>
      </c>
      <c r="K66" s="59" t="s">
        <v>87</v>
      </c>
      <c r="L66" s="59" t="s">
        <v>87</v>
      </c>
      <c r="M66" s="59" t="s">
        <v>87</v>
      </c>
      <c r="N66" s="59" t="s">
        <v>87</v>
      </c>
      <c r="O66" s="59" t="s">
        <v>87</v>
      </c>
      <c r="P66" s="59" t="s">
        <v>87</v>
      </c>
      <c r="Q66" s="59" t="s">
        <v>87</v>
      </c>
      <c r="R66" s="59" t="s">
        <v>87</v>
      </c>
      <c r="S66" s="37"/>
    </row>
    <row r="67" spans="2:19" s="48" customFormat="1" ht="17.649999999999999" x14ac:dyDescent="0.35">
      <c r="B67" s="168"/>
      <c r="C67" s="57" t="s">
        <v>69</v>
      </c>
      <c r="D67" s="59" t="s">
        <v>87</v>
      </c>
      <c r="E67" s="59" t="s">
        <v>87</v>
      </c>
      <c r="F67" s="59" t="s">
        <v>87</v>
      </c>
      <c r="G67" s="59" t="s">
        <v>87</v>
      </c>
      <c r="H67" s="59" t="s">
        <v>87</v>
      </c>
      <c r="I67" s="59" t="s">
        <v>87</v>
      </c>
      <c r="J67" s="59" t="s">
        <v>87</v>
      </c>
      <c r="K67" s="59" t="s">
        <v>87</v>
      </c>
      <c r="L67" s="59" t="s">
        <v>87</v>
      </c>
      <c r="M67" s="59" t="s">
        <v>87</v>
      </c>
      <c r="N67" s="59" t="s">
        <v>87</v>
      </c>
      <c r="O67" s="59" t="s">
        <v>87</v>
      </c>
      <c r="P67" s="59" t="s">
        <v>87</v>
      </c>
      <c r="Q67" s="59" t="s">
        <v>87</v>
      </c>
      <c r="R67" s="59" t="s">
        <v>87</v>
      </c>
      <c r="S67" s="37"/>
    </row>
    <row r="68" spans="2:19" s="48" customFormat="1" ht="17.649999999999999" x14ac:dyDescent="0.35">
      <c r="B68" s="168"/>
      <c r="C68" s="57" t="s">
        <v>70</v>
      </c>
      <c r="D68" s="59" t="s">
        <v>87</v>
      </c>
      <c r="E68" s="59" t="s">
        <v>87</v>
      </c>
      <c r="F68" s="59" t="s">
        <v>87</v>
      </c>
      <c r="G68" s="59" t="s">
        <v>87</v>
      </c>
      <c r="H68" s="59" t="s">
        <v>87</v>
      </c>
      <c r="I68" s="59" t="s">
        <v>87</v>
      </c>
      <c r="J68" s="59" t="s">
        <v>87</v>
      </c>
      <c r="K68" s="59" t="s">
        <v>87</v>
      </c>
      <c r="L68" s="59" t="s">
        <v>87</v>
      </c>
      <c r="M68" s="59" t="s">
        <v>87</v>
      </c>
      <c r="N68" s="59" t="s">
        <v>87</v>
      </c>
      <c r="O68" s="59" t="s">
        <v>87</v>
      </c>
      <c r="P68" s="59" t="s">
        <v>87</v>
      </c>
      <c r="Q68" s="59" t="s">
        <v>87</v>
      </c>
      <c r="R68" s="59" t="s">
        <v>87</v>
      </c>
      <c r="S68" s="37"/>
    </row>
    <row r="69" spans="2:19" s="48" customFormat="1" ht="17.649999999999999" x14ac:dyDescent="0.35">
      <c r="B69" s="168"/>
      <c r="C69" s="43" t="s">
        <v>71</v>
      </c>
      <c r="D69" s="59" t="s">
        <v>87</v>
      </c>
      <c r="E69" s="59" t="s">
        <v>87</v>
      </c>
      <c r="F69" s="59" t="s">
        <v>87</v>
      </c>
      <c r="G69" s="59" t="s">
        <v>87</v>
      </c>
      <c r="H69" s="59" t="s">
        <v>87</v>
      </c>
      <c r="I69" s="59" t="s">
        <v>87</v>
      </c>
      <c r="J69" s="59" t="s">
        <v>87</v>
      </c>
      <c r="K69" s="59" t="s">
        <v>87</v>
      </c>
      <c r="L69" s="59" t="s">
        <v>87</v>
      </c>
      <c r="M69" s="59" t="s">
        <v>87</v>
      </c>
      <c r="N69" s="59" t="s">
        <v>87</v>
      </c>
      <c r="O69" s="59" t="s">
        <v>87</v>
      </c>
      <c r="P69" s="59" t="s">
        <v>87</v>
      </c>
      <c r="Q69" s="59" t="s">
        <v>87</v>
      </c>
      <c r="R69" s="59" t="s">
        <v>87</v>
      </c>
      <c r="S69" s="37"/>
    </row>
    <row r="70" spans="2:19" s="48" customFormat="1" ht="17.649999999999999" x14ac:dyDescent="0.35">
      <c r="B70" s="168"/>
      <c r="C70" s="43" t="s">
        <v>72</v>
      </c>
      <c r="D70" s="59" t="s">
        <v>87</v>
      </c>
      <c r="E70" s="59" t="s">
        <v>87</v>
      </c>
      <c r="F70" s="59" t="s">
        <v>87</v>
      </c>
      <c r="G70" s="59" t="s">
        <v>87</v>
      </c>
      <c r="H70" s="59" t="s">
        <v>87</v>
      </c>
      <c r="I70" s="59" t="s">
        <v>87</v>
      </c>
      <c r="J70" s="59" t="s">
        <v>87</v>
      </c>
      <c r="K70" s="59" t="s">
        <v>87</v>
      </c>
      <c r="L70" s="59" t="s">
        <v>87</v>
      </c>
      <c r="M70" s="59" t="s">
        <v>87</v>
      </c>
      <c r="N70" s="59" t="s">
        <v>87</v>
      </c>
      <c r="O70" s="59" t="s">
        <v>87</v>
      </c>
      <c r="P70" s="59" t="s">
        <v>87</v>
      </c>
      <c r="Q70" s="59" t="s">
        <v>87</v>
      </c>
      <c r="R70" s="59" t="s">
        <v>87</v>
      </c>
      <c r="S70" s="37"/>
    </row>
    <row r="71" spans="2:19" s="48" customFormat="1" ht="17.649999999999999" x14ac:dyDescent="0.35">
      <c r="B71" s="168"/>
      <c r="C71" s="43" t="s">
        <v>73</v>
      </c>
      <c r="D71" s="59" t="s">
        <v>87</v>
      </c>
      <c r="E71" s="59" t="s">
        <v>87</v>
      </c>
      <c r="F71" s="59" t="s">
        <v>87</v>
      </c>
      <c r="G71" s="59" t="s">
        <v>87</v>
      </c>
      <c r="H71" s="59" t="s">
        <v>87</v>
      </c>
      <c r="I71" s="59" t="s">
        <v>87</v>
      </c>
      <c r="J71" s="59" t="s">
        <v>87</v>
      </c>
      <c r="K71" s="59" t="s">
        <v>87</v>
      </c>
      <c r="L71" s="59" t="s">
        <v>87</v>
      </c>
      <c r="M71" s="59" t="s">
        <v>87</v>
      </c>
      <c r="N71" s="59" t="s">
        <v>87</v>
      </c>
      <c r="O71" s="59" t="s">
        <v>87</v>
      </c>
      <c r="P71" s="59" t="s">
        <v>87</v>
      </c>
      <c r="Q71" s="59" t="s">
        <v>87</v>
      </c>
      <c r="R71" s="59" t="s">
        <v>87</v>
      </c>
      <c r="S71" s="37"/>
    </row>
    <row r="72" spans="2:19" s="48" customFormat="1" ht="17.649999999999999" x14ac:dyDescent="0.35">
      <c r="B72" s="168"/>
      <c r="C72" s="43" t="s">
        <v>74</v>
      </c>
      <c r="D72" s="59" t="s">
        <v>87</v>
      </c>
      <c r="E72" s="59" t="s">
        <v>87</v>
      </c>
      <c r="F72" s="59" t="s">
        <v>87</v>
      </c>
      <c r="G72" s="59" t="s">
        <v>87</v>
      </c>
      <c r="H72" s="59" t="s">
        <v>87</v>
      </c>
      <c r="I72" s="59" t="s">
        <v>87</v>
      </c>
      <c r="J72" s="59" t="s">
        <v>87</v>
      </c>
      <c r="K72" s="59" t="s">
        <v>87</v>
      </c>
      <c r="L72" s="59" t="s">
        <v>87</v>
      </c>
      <c r="M72" s="59" t="s">
        <v>87</v>
      </c>
      <c r="N72" s="59" t="s">
        <v>87</v>
      </c>
      <c r="O72" s="59" t="s">
        <v>87</v>
      </c>
      <c r="P72" s="59" t="s">
        <v>87</v>
      </c>
      <c r="Q72" s="59" t="s">
        <v>87</v>
      </c>
      <c r="R72" s="59" t="s">
        <v>87</v>
      </c>
      <c r="S72" s="37"/>
    </row>
    <row r="73" spans="2:19" s="48" customFormat="1" ht="17.649999999999999" x14ac:dyDescent="0.35">
      <c r="B73" s="168"/>
      <c r="C73" s="43" t="s">
        <v>75</v>
      </c>
      <c r="D73" s="59" t="s">
        <v>87</v>
      </c>
      <c r="E73" s="59" t="s">
        <v>87</v>
      </c>
      <c r="F73" s="59" t="s">
        <v>87</v>
      </c>
      <c r="G73" s="59" t="s">
        <v>87</v>
      </c>
      <c r="H73" s="59" t="s">
        <v>87</v>
      </c>
      <c r="I73" s="59" t="s">
        <v>87</v>
      </c>
      <c r="J73" s="59" t="s">
        <v>87</v>
      </c>
      <c r="K73" s="59" t="s">
        <v>87</v>
      </c>
      <c r="L73" s="59" t="s">
        <v>87</v>
      </c>
      <c r="M73" s="59" t="s">
        <v>87</v>
      </c>
      <c r="N73" s="59" t="s">
        <v>87</v>
      </c>
      <c r="O73" s="59" t="s">
        <v>87</v>
      </c>
      <c r="P73" s="59" t="s">
        <v>87</v>
      </c>
      <c r="Q73" s="59" t="s">
        <v>87</v>
      </c>
      <c r="R73" s="59" t="s">
        <v>87</v>
      </c>
      <c r="S73" s="37"/>
    </row>
    <row r="74" spans="2:19" s="48" customFormat="1" ht="17.649999999999999" x14ac:dyDescent="0.35">
      <c r="B74" s="168"/>
      <c r="C74" s="43" t="s">
        <v>76</v>
      </c>
      <c r="D74" s="59" t="s">
        <v>87</v>
      </c>
      <c r="E74" s="59" t="s">
        <v>87</v>
      </c>
      <c r="F74" s="59" t="s">
        <v>87</v>
      </c>
      <c r="G74" s="59" t="s">
        <v>87</v>
      </c>
      <c r="H74" s="59" t="s">
        <v>87</v>
      </c>
      <c r="I74" s="59" t="s">
        <v>87</v>
      </c>
      <c r="J74" s="59" t="s">
        <v>87</v>
      </c>
      <c r="K74" s="59" t="s">
        <v>87</v>
      </c>
      <c r="L74" s="59" t="s">
        <v>87</v>
      </c>
      <c r="M74" s="59" t="s">
        <v>87</v>
      </c>
      <c r="N74" s="59" t="s">
        <v>87</v>
      </c>
      <c r="O74" s="59" t="s">
        <v>87</v>
      </c>
      <c r="P74" s="59" t="s">
        <v>87</v>
      </c>
      <c r="Q74" s="59" t="s">
        <v>87</v>
      </c>
      <c r="R74" s="59" t="s">
        <v>87</v>
      </c>
      <c r="S74" s="37"/>
    </row>
    <row r="75" spans="2:19" s="48" customFormat="1" ht="17.649999999999999" x14ac:dyDescent="0.35">
      <c r="B75" s="168"/>
      <c r="C75" s="44" t="s">
        <v>89</v>
      </c>
      <c r="D75" s="60" t="s">
        <v>87</v>
      </c>
      <c r="E75" s="60" t="s">
        <v>87</v>
      </c>
      <c r="F75" s="60" t="s">
        <v>87</v>
      </c>
      <c r="G75" s="60" t="s">
        <v>87</v>
      </c>
      <c r="H75" s="60" t="s">
        <v>87</v>
      </c>
      <c r="I75" s="60" t="s">
        <v>87</v>
      </c>
      <c r="J75" s="60" t="s">
        <v>87</v>
      </c>
      <c r="K75" s="60" t="s">
        <v>87</v>
      </c>
      <c r="L75" s="60" t="s">
        <v>87</v>
      </c>
      <c r="M75" s="60" t="s">
        <v>87</v>
      </c>
      <c r="N75" s="60" t="s">
        <v>87</v>
      </c>
      <c r="O75" s="60" t="s">
        <v>87</v>
      </c>
      <c r="P75" s="60" t="s">
        <v>87</v>
      </c>
      <c r="Q75" s="60" t="s">
        <v>87</v>
      </c>
      <c r="R75" s="60" t="s">
        <v>87</v>
      </c>
      <c r="S75" s="38"/>
    </row>
  </sheetData>
  <mergeCells count="10">
    <mergeCell ref="D2:S2"/>
    <mergeCell ref="D17:S17"/>
    <mergeCell ref="D32:S32"/>
    <mergeCell ref="D47:S47"/>
    <mergeCell ref="D62:S62"/>
    <mergeCell ref="B49:B60"/>
    <mergeCell ref="B64:B75"/>
    <mergeCell ref="B4:B15"/>
    <mergeCell ref="B19:B30"/>
    <mergeCell ref="B34:B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 Master ScaleMtrx</vt:lpstr>
      <vt:lpstr>Matrix_Input_Model1</vt:lpstr>
      <vt:lpstr>Matrix_Input_Model2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HAUSMANN Guido</dc:creator>
  <cp:keywords/>
  <dc:description/>
  <cp:lastModifiedBy>HAUSMANN Guido</cp:lastModifiedBy>
  <cp:revision/>
  <dcterms:created xsi:type="dcterms:W3CDTF">2024-04-23T11:56:23Z</dcterms:created>
  <dcterms:modified xsi:type="dcterms:W3CDTF">2024-09-26T07:24:12Z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5154d6-21c1-415b-b061-7427a4708b37_Enabled">
    <vt:lpwstr>true</vt:lpwstr>
  </property>
  <property fmtid="{D5CDD505-2E9C-101B-9397-08002B2CF9AE}" pid="3" name="MSIP_Label_9b5154d6-21c1-415b-b061-7427a4708b37_SetDate">
    <vt:lpwstr>2024-04-23T11:56:45Z</vt:lpwstr>
  </property>
  <property fmtid="{D5CDD505-2E9C-101B-9397-08002B2CF9AE}" pid="4" name="MSIP_Label_9b5154d6-21c1-415b-b061-7427a4708b37_Method">
    <vt:lpwstr>Privileged</vt:lpwstr>
  </property>
  <property fmtid="{D5CDD505-2E9C-101B-9397-08002B2CF9AE}" pid="5" name="MSIP_Label_9b5154d6-21c1-415b-b061-7427a4708b37_Name">
    <vt:lpwstr>Default Corporate Use</vt:lpwstr>
  </property>
  <property fmtid="{D5CDD505-2E9C-101B-9397-08002B2CF9AE}" pid="6" name="MSIP_Label_9b5154d6-21c1-415b-b061-7427a4708b37_SiteId">
    <vt:lpwstr>0b96d5d2-d153-4370-a2c7-8a926f24c8a1</vt:lpwstr>
  </property>
  <property fmtid="{D5CDD505-2E9C-101B-9397-08002B2CF9AE}" pid="7" name="MSIP_Label_9b5154d6-21c1-415b-b061-7427a4708b37_ActionId">
    <vt:lpwstr>43993f0f-ccb8-44f1-97aa-9d5859455a22</vt:lpwstr>
  </property>
  <property fmtid="{D5CDD505-2E9C-101B-9397-08002B2CF9AE}" pid="8" name="MSIP_Label_9b5154d6-21c1-415b-b061-7427a4708b37_ContentBits">
    <vt:lpwstr>1</vt:lpwstr>
  </property>
  <property fmtid="{D5CDD505-2E9C-101B-9397-08002B2CF9AE}" pid="9" name="_AdHocReviewCycleID">
    <vt:i4>-1398105139</vt:i4>
  </property>
  <property fmtid="{D5CDD505-2E9C-101B-9397-08002B2CF9AE}" pid="10" name="_NewReviewCycle">
    <vt:lpwstr/>
  </property>
  <property fmtid="{D5CDD505-2E9C-101B-9397-08002B2CF9AE}" pid="11" name="_EmailSubject">
    <vt:lpwstr>Departmental GSLS series 2  weekly meeting</vt:lpwstr>
  </property>
  <property fmtid="{D5CDD505-2E9C-101B-9397-08002B2CF9AE}" pid="12" name="_AuthorEmail">
    <vt:lpwstr>Aisling.McGovern@sbci.gov.ie</vt:lpwstr>
  </property>
  <property fmtid="{D5CDD505-2E9C-101B-9397-08002B2CF9AE}" pid="13" name="_AuthorEmailDisplayName">
    <vt:lpwstr>Aisling McGovern</vt:lpwstr>
  </property>
</Properties>
</file>